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A8611C07-FA73-440E-93D9-AB10337544FD}" xr6:coauthVersionLast="47" xr6:coauthVersionMax="47" xr10:uidLastSave="{00000000-0000-0000-0000-000000000000}"/>
  <bookViews>
    <workbookView xWindow="-110" yWindow="-110" windowWidth="19420" windowHeight="10420" xr2:uid="{41721873-21BF-4857-A636-AEF630853DB9}"/>
  </bookViews>
  <sheets>
    <sheet name="Sheet1" sheetId="1" r:id="rId1"/>
  </sheets>
  <definedNames>
    <definedName name="_xlnm.Print_Area" localSheetId="0">Sheet1!$A$1:$AS$38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E7" i="1"/>
  <c r="C8" i="1"/>
  <c r="G9" i="1"/>
  <c r="J9" i="1"/>
  <c r="M9" i="1"/>
  <c r="P9" i="1"/>
  <c r="Z7" i="1"/>
  <c r="AB7" i="1"/>
  <c r="Z8" i="1"/>
  <c r="AD9" i="1"/>
  <c r="AG9" i="1"/>
  <c r="AJ9" i="1"/>
  <c r="AM9" i="1"/>
  <c r="C9" i="1"/>
  <c r="C11" i="1"/>
  <c r="Z11" i="1"/>
  <c r="Z9" i="1"/>
  <c r="Z15" i="1"/>
  <c r="C15" i="1"/>
  <c r="E17" i="1"/>
  <c r="AB17" i="1"/>
  <c r="Z19" i="1"/>
  <c r="C19" i="1"/>
  <c r="E21" i="1"/>
  <c r="AB21" i="1"/>
  <c r="C23" i="1"/>
  <c r="Z23" i="1"/>
  <c r="E25" i="1"/>
  <c r="AB25" i="1"/>
  <c r="C27" i="1"/>
  <c r="Z27" i="1"/>
</calcChain>
</file>

<file path=xl/sharedStrings.xml><?xml version="1.0" encoding="utf-8"?>
<sst xmlns="http://schemas.openxmlformats.org/spreadsheetml/2006/main" count="21" uniqueCount="16">
  <si>
    <t>大学</t>
    <rPh sb="0" eb="2">
      <t>ダイガク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</si>
  <si>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</si>
  <si>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</si>
  <si>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選手名</t>
    <rPh sb="0" eb="2">
      <t>センシュ</t>
    </rPh>
    <rPh sb="2" eb="3">
      <t>メイ</t>
    </rPh>
    <phoneticPr fontId="2"/>
  </si>
  <si>
    <t>競射</t>
    <rPh sb="0" eb="2">
      <t>キョウシャ</t>
    </rPh>
    <phoneticPr fontId="2"/>
  </si>
  <si>
    <t>回戦・準決勝・三位決定戦・決勝</t>
    <rPh sb="0" eb="2">
      <t>カイセン</t>
    </rPh>
    <rPh sb="3" eb="6">
      <t>ジュンケッショウ</t>
    </rPh>
    <rPh sb="7" eb="12">
      <t>サンイケッテイセン</t>
    </rPh>
    <rPh sb="13" eb="15">
      <t>ケッショウ</t>
    </rPh>
    <phoneticPr fontId="2"/>
  </si>
  <si>
    <r>
      <t>　　　　　　大学</t>
    </r>
    <r>
      <rPr>
        <sz val="9"/>
        <color theme="1"/>
        <rFont val="游ゴシック"/>
        <family val="3"/>
        <charset val="128"/>
        <scheme val="minor"/>
      </rPr>
      <t>対</t>
    </r>
    <r>
      <rPr>
        <sz val="11"/>
        <color theme="1"/>
        <rFont val="游ゴシック"/>
        <family val="2"/>
        <charset val="128"/>
        <scheme val="minor"/>
      </rPr>
      <t>　　　　　　大学</t>
    </r>
    <rPh sb="6" eb="8">
      <t>ダイガク</t>
    </rPh>
    <rPh sb="8" eb="9">
      <t>タイ</t>
    </rPh>
    <rPh sb="15" eb="17">
      <t>ダイガク</t>
    </rPh>
    <phoneticPr fontId="2"/>
  </si>
  <si>
    <t>東京都学生弓道連盟</t>
    <rPh sb="0" eb="3">
      <t>トウキョウト</t>
    </rPh>
    <rPh sb="3" eb="5">
      <t>ガクセイ</t>
    </rPh>
    <rPh sb="5" eb="9">
      <t>キュウドウレンメイ</t>
    </rPh>
    <phoneticPr fontId="2"/>
  </si>
  <si>
    <t>令和4年度　女子部新人戦　公式記録</t>
    <rPh sb="0" eb="2">
      <t>レイワ</t>
    </rPh>
    <rPh sb="3" eb="4">
      <t>ネン</t>
    </rPh>
    <rPh sb="4" eb="5">
      <t>ド</t>
    </rPh>
    <rPh sb="6" eb="9">
      <t>ジョシブ</t>
    </rPh>
    <rPh sb="9" eb="12">
      <t>シンジンセン</t>
    </rPh>
    <rPh sb="13" eb="17">
      <t>コウシキキロク</t>
    </rPh>
    <phoneticPr fontId="2"/>
  </si>
  <si>
    <t>立　合　校　　　　　　　　　　　　　　大学</t>
    <rPh sb="0" eb="1">
      <t>タ</t>
    </rPh>
    <rPh sb="2" eb="3">
      <t>ア</t>
    </rPh>
    <rPh sb="4" eb="5">
      <t>コウ</t>
    </rPh>
    <rPh sb="19" eb="21">
      <t>ダイガク</t>
    </rPh>
    <phoneticPr fontId="2"/>
  </si>
  <si>
    <t>記録責任者　　　　　　　　　　　　　　印</t>
    <rPh sb="0" eb="5">
      <t>キロクセキニンシャ</t>
    </rPh>
    <rPh sb="19" eb="20">
      <t>イン</t>
    </rPh>
    <phoneticPr fontId="2"/>
  </si>
  <si>
    <t>試合日時　令和4年　　月　　日</t>
    <rPh sb="5" eb="7">
      <t>レイワ</t>
    </rPh>
    <rPh sb="8" eb="9">
      <t>ネン</t>
    </rPh>
    <rPh sb="11" eb="12">
      <t>ガツ</t>
    </rPh>
    <rPh sb="14" eb="15">
      <t>ニチ</t>
    </rPh>
    <phoneticPr fontId="2"/>
  </si>
  <si>
    <t>使い方</t>
    <rPh sb="0" eb="1">
      <t>ツカ</t>
    </rPh>
    <rPh sb="2" eb="3">
      <t>カタ</t>
    </rPh>
    <phoneticPr fontId="2"/>
  </si>
  <si>
    <t>個人的中の縦の合計、</t>
    <phoneticPr fontId="2"/>
  </si>
  <si>
    <t>団体の合計がそれぞれ関数によって計算されます。</t>
    <phoneticPr fontId="2"/>
  </si>
  <si>
    <t>〇の場合は１、×の場合は０と入力してください。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</si>
</sst>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\○;[=0]\×;"/>
    <numFmt numFmtId="177" formatCode="0_);[Red]\(0\)"/>
    <numFmt numFmtId="178" formatCode="General&quot;中&quot;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9" fillId="0" borderId="16" xfId="0" applyFont="1" applyBorder="1" applyAlignment="1">
      <alignment horizontal="right" vertical="center"/>
    </xf>
    <xf numFmtId="0" fontId="0" fillId="0" borderId="21" xfId="0" applyNumberForma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176" fontId="0" fillId="0" borderId="2" xfId="0" applyNumberForma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textRotation="255"/>
    </xf>
    <xf numFmtId="177" fontId="1" fillId="0" borderId="16" xfId="0" applyNumberFormat="1" applyFont="1" applyBorder="1" applyAlignment="1">
      <alignment horizontal="center" vertical="center" textRotation="255"/>
    </xf>
    <xf numFmtId="177" fontId="1" fillId="0" borderId="13" xfId="0" applyNumberFormat="1" applyFont="1" applyBorder="1" applyAlignment="1">
      <alignment horizontal="center" vertical="center" textRotation="255"/>
    </xf>
    <xf numFmtId="177" fontId="1" fillId="0" borderId="7" xfId="0" applyNumberFormat="1" applyFont="1" applyBorder="1" applyAlignment="1">
      <alignment horizontal="center" vertical="center" textRotation="255"/>
    </xf>
    <xf numFmtId="177" fontId="1" fillId="0" borderId="0" xfId="0" applyNumberFormat="1" applyFont="1" applyBorder="1" applyAlignment="1">
      <alignment horizontal="center" vertical="center" textRotation="255"/>
    </xf>
    <xf numFmtId="177" fontId="1" fillId="0" borderId="10" xfId="0" applyNumberFormat="1" applyFont="1" applyBorder="1" applyAlignment="1">
      <alignment horizontal="center" vertical="center" textRotation="255"/>
    </xf>
    <xf numFmtId="177" fontId="1" fillId="0" borderId="14" xfId="0" applyNumberFormat="1" applyFont="1" applyBorder="1" applyAlignment="1">
      <alignment horizontal="center" vertical="center" textRotation="255"/>
    </xf>
    <xf numFmtId="177" fontId="1" fillId="0" borderId="15" xfId="0" applyNumberFormat="1" applyFont="1" applyBorder="1" applyAlignment="1">
      <alignment horizontal="center" vertical="center" textRotation="255"/>
    </xf>
    <xf numFmtId="177" fontId="1" fillId="0" borderId="12" xfId="0" applyNumberFormat="1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textRotation="255"/>
    </xf>
    <xf numFmtId="0" fontId="7" fillId="0" borderId="16" xfId="0" applyNumberFormat="1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7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7" fontId="10" fillId="0" borderId="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 textRotation="255"/>
    </xf>
    <xf numFmtId="176" fontId="11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B0EE-0ABC-42FB-9966-6134BCD62141}">
  <dimension ref="A1:BO41"/>
  <sheetViews>
    <sheetView tabSelected="1" view="pageBreakPreview" zoomScale="85" zoomScaleNormal="115" zoomScaleSheetLayoutView="85" workbookViewId="0">
      <selection activeCell="AO8" sqref="AO8"/>
    </sheetView>
  </sheetViews>
  <sheetFormatPr defaultColWidth="3.08203125" defaultRowHeight="18" x14ac:dyDescent="0.55000000000000004"/>
  <cols>
    <col min="3" max="6" width="1.58203125" customWidth="1"/>
    <col min="7" max="8" width="1.25" customWidth="1"/>
    <col min="9" max="9" width="2.4140625" customWidth="1"/>
    <col min="10" max="11" width="1.25" customWidth="1"/>
    <col min="12" max="12" width="2.4140625" customWidth="1"/>
    <col min="13" max="14" width="1.25" customWidth="1"/>
    <col min="15" max="15" width="2.4140625" customWidth="1"/>
    <col min="16" max="17" width="1.25" customWidth="1"/>
    <col min="18" max="18" width="2.4140625" customWidth="1"/>
    <col min="19" max="29" width="1.58203125" customWidth="1"/>
    <col min="30" max="31" width="1.25" customWidth="1"/>
    <col min="32" max="32" width="2.4140625" customWidth="1"/>
    <col min="33" max="34" width="1.25" customWidth="1"/>
    <col min="35" max="35" width="2.4140625" customWidth="1"/>
    <col min="36" max="37" width="1.25" customWidth="1"/>
    <col min="38" max="38" width="2.4140625" customWidth="1"/>
    <col min="39" max="40" width="1.25" customWidth="1"/>
    <col min="41" max="41" width="2.4140625" customWidth="1"/>
    <col min="42" max="43" width="1.58203125" customWidth="1"/>
    <col min="48" max="48" width="1.25" customWidth="1"/>
    <col min="51" max="51" width="1.08203125" customWidth="1"/>
  </cols>
  <sheetData>
    <row r="1" spans="1:67" ht="18.5" thickBot="1" x14ac:dyDescent="0.6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6"/>
      <c r="AU1" s="6"/>
      <c r="AV1" s="6"/>
      <c r="AW1" s="6"/>
      <c r="AX1" s="6"/>
    </row>
    <row r="2" spans="1:67" ht="18.5" thickBot="1" x14ac:dyDescent="0.6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67" ht="18.5" thickBot="1" x14ac:dyDescent="0.6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0" t="s">
        <v>9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67" ht="18.5" thickBot="1" x14ac:dyDescent="0.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0" t="s">
        <v>10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7" spans="1:67" x14ac:dyDescent="0.55000000000000004">
      <c r="C7" s="73">
        <f>SUM(P7,M7,J7,G7)</f>
        <v>0</v>
      </c>
      <c r="D7" s="73"/>
      <c r="E7" s="73">
        <f>SUM(R7,O7,L7,I7)</f>
        <v>0</v>
      </c>
      <c r="F7" s="73"/>
      <c r="G7" s="76"/>
      <c r="H7" s="76"/>
      <c r="I7" s="77"/>
      <c r="J7" s="76"/>
      <c r="K7" s="76"/>
      <c r="L7" s="77"/>
      <c r="M7" s="76"/>
      <c r="N7" s="76"/>
      <c r="O7" s="77"/>
      <c r="P7" s="76"/>
      <c r="Q7" s="76"/>
      <c r="R7" s="77"/>
      <c r="S7" s="72" t="s">
        <v>4</v>
      </c>
      <c r="T7" s="34"/>
      <c r="U7" s="4"/>
      <c r="V7" s="4"/>
      <c r="W7" s="4"/>
      <c r="X7" s="4"/>
      <c r="Z7" s="73">
        <f>SUM(AM7,AJ7,AG7,AD7)</f>
        <v>0</v>
      </c>
      <c r="AA7" s="73"/>
      <c r="AB7" s="73">
        <f>SUM(AO7,AL7,AI7,AF7)</f>
        <v>0</v>
      </c>
      <c r="AC7" s="73"/>
      <c r="AD7" s="76"/>
      <c r="AE7" s="76"/>
      <c r="AF7" s="77"/>
      <c r="AG7" s="76"/>
      <c r="AH7" s="76"/>
      <c r="AI7" s="77"/>
      <c r="AJ7" s="76"/>
      <c r="AK7" s="76"/>
      <c r="AL7" s="77"/>
      <c r="AM7" s="76"/>
      <c r="AN7" s="76"/>
      <c r="AO7" s="77"/>
      <c r="AP7" s="72" t="s">
        <v>4</v>
      </c>
      <c r="AQ7" s="34"/>
    </row>
    <row r="8" spans="1:67" x14ac:dyDescent="0.55000000000000004">
      <c r="C8" s="69">
        <f>SUM(G8:R8)</f>
        <v>0</v>
      </c>
      <c r="D8" s="69"/>
      <c r="E8" s="69"/>
      <c r="F8" s="69"/>
      <c r="G8" s="76"/>
      <c r="H8" s="76"/>
      <c r="I8" s="77"/>
      <c r="J8" s="76"/>
      <c r="K8" s="76"/>
      <c r="L8" s="77"/>
      <c r="M8" s="76"/>
      <c r="N8" s="76"/>
      <c r="O8" s="77"/>
      <c r="P8" s="76"/>
      <c r="Q8" s="76"/>
      <c r="R8" s="77"/>
      <c r="S8" s="34"/>
      <c r="T8" s="34"/>
      <c r="U8" s="4"/>
      <c r="V8" s="4"/>
      <c r="W8" s="4"/>
      <c r="X8" s="4"/>
      <c r="Z8" s="69">
        <f>SUM(AD8:AO8)</f>
        <v>0</v>
      </c>
      <c r="AA8" s="69"/>
      <c r="AB8" s="69"/>
      <c r="AC8" s="69"/>
      <c r="AD8" s="76"/>
      <c r="AE8" s="76"/>
      <c r="AF8" s="77"/>
      <c r="AG8" s="76"/>
      <c r="AH8" s="76"/>
      <c r="AI8" s="77"/>
      <c r="AJ8" s="76"/>
      <c r="AK8" s="76"/>
      <c r="AL8" s="77"/>
      <c r="AM8" s="76"/>
      <c r="AN8" s="76"/>
      <c r="AO8" s="77"/>
      <c r="AP8" s="34"/>
      <c r="AQ8" s="34"/>
    </row>
    <row r="9" spans="1:67" x14ac:dyDescent="0.55000000000000004">
      <c r="C9" s="70">
        <f>SUM(C11,E17,E21,E25,C27)</f>
        <v>0</v>
      </c>
      <c r="D9" s="70"/>
      <c r="E9" s="70"/>
      <c r="F9" s="70"/>
      <c r="G9" s="68">
        <f>SUM(H11:I30)</f>
        <v>0</v>
      </c>
      <c r="H9" s="68"/>
      <c r="I9" s="68"/>
      <c r="J9" s="68">
        <f>SUM(K11:L30)</f>
        <v>0</v>
      </c>
      <c r="K9" s="68"/>
      <c r="L9" s="68"/>
      <c r="M9" s="68">
        <f>SUM(N11:O30)</f>
        <v>0</v>
      </c>
      <c r="N9" s="68"/>
      <c r="O9" s="68"/>
      <c r="P9" s="68">
        <f>SUM(Q11:R30)</f>
        <v>0</v>
      </c>
      <c r="Q9" s="68"/>
      <c r="R9" s="68"/>
      <c r="S9" s="20"/>
      <c r="T9" s="21"/>
      <c r="U9" s="3"/>
      <c r="V9" s="3"/>
      <c r="W9" s="3"/>
      <c r="X9" s="3"/>
      <c r="Z9" s="70">
        <f>SUM(Z11,AB17,AB21,AB25,Z25,Z25,Z25)</f>
        <v>0</v>
      </c>
      <c r="AA9" s="70"/>
      <c r="AB9" s="70"/>
      <c r="AC9" s="70"/>
      <c r="AD9" s="68">
        <f>SUM(AE11:AF30)</f>
        <v>0</v>
      </c>
      <c r="AE9" s="68"/>
      <c r="AF9" s="68"/>
      <c r="AG9" s="68">
        <f>SUM(AH11:AI30)</f>
        <v>0</v>
      </c>
      <c r="AH9" s="68"/>
      <c r="AI9" s="68"/>
      <c r="AJ9" s="68">
        <f>SUM(AK11:AL30)</f>
        <v>0</v>
      </c>
      <c r="AK9" s="68"/>
      <c r="AL9" s="68"/>
      <c r="AM9" s="68">
        <f>SUM(AN11:AO30)</f>
        <v>0</v>
      </c>
      <c r="AN9" s="68"/>
      <c r="AO9" s="68"/>
      <c r="AP9" s="16"/>
      <c r="AQ9" s="17"/>
    </row>
    <row r="10" spans="1:67" ht="19" customHeight="1" x14ac:dyDescent="0.55000000000000004">
      <c r="C10" s="71"/>
      <c r="D10" s="71"/>
      <c r="E10" s="71"/>
      <c r="F10" s="71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12"/>
      <c r="T10" s="13"/>
      <c r="U10" s="3"/>
      <c r="V10" s="3"/>
      <c r="W10" s="3"/>
      <c r="X10" s="3"/>
      <c r="Z10" s="71"/>
      <c r="AA10" s="71"/>
      <c r="AB10" s="71"/>
      <c r="AC10" s="71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18"/>
      <c r="AQ10" s="19"/>
    </row>
    <row r="11" spans="1:67" ht="18" customHeight="1" x14ac:dyDescent="0.55000000000000004">
      <c r="C11" s="23">
        <f>SUM(H11:I14,K11:L14,N11:O14,Q11:R14)</f>
        <v>0</v>
      </c>
      <c r="D11" s="24"/>
      <c r="E11" s="24"/>
      <c r="F11" s="25"/>
      <c r="G11" s="33"/>
      <c r="H11" s="22"/>
      <c r="I11" s="22"/>
      <c r="J11" s="33"/>
      <c r="K11" s="22"/>
      <c r="L11" s="22"/>
      <c r="M11" s="33"/>
      <c r="N11" s="22"/>
      <c r="O11" s="22"/>
      <c r="P11" s="33"/>
      <c r="Q11" s="22"/>
      <c r="R11" s="22"/>
      <c r="S11" s="12"/>
      <c r="T11" s="13"/>
      <c r="U11" s="3"/>
      <c r="V11" s="3"/>
      <c r="W11" s="3"/>
      <c r="X11" s="3"/>
      <c r="Z11" s="23">
        <f>SUM(AE11:AF14,AH11:AI14,AK11:AL14,AN11:AO14)</f>
        <v>0</v>
      </c>
      <c r="AA11" s="24"/>
      <c r="AB11" s="24"/>
      <c r="AC11" s="25"/>
      <c r="AD11" s="32"/>
      <c r="AE11" s="22"/>
      <c r="AF11" s="22"/>
      <c r="AG11" s="32"/>
      <c r="AH11" s="22"/>
      <c r="AI11" s="22"/>
      <c r="AJ11" s="32"/>
      <c r="AK11" s="22"/>
      <c r="AL11" s="22"/>
      <c r="AM11" s="32"/>
      <c r="AN11" s="22"/>
      <c r="AO11" s="22"/>
      <c r="AP11" s="18"/>
      <c r="AQ11" s="19"/>
    </row>
    <row r="12" spans="1:67" ht="18" customHeight="1" x14ac:dyDescent="0.55000000000000004">
      <c r="C12" s="26"/>
      <c r="D12" s="27"/>
      <c r="E12" s="27"/>
      <c r="F12" s="28"/>
      <c r="G12" s="33"/>
      <c r="H12" s="22"/>
      <c r="I12" s="22"/>
      <c r="J12" s="33"/>
      <c r="K12" s="22"/>
      <c r="L12" s="22"/>
      <c r="M12" s="33"/>
      <c r="N12" s="22"/>
      <c r="O12" s="22"/>
      <c r="P12" s="33"/>
      <c r="Q12" s="22"/>
      <c r="R12" s="22"/>
      <c r="S12" s="12"/>
      <c r="T12" s="13"/>
      <c r="U12" s="3"/>
      <c r="V12" s="3"/>
      <c r="W12" s="3"/>
      <c r="X12" s="3"/>
      <c r="Z12" s="26"/>
      <c r="AA12" s="27"/>
      <c r="AB12" s="27"/>
      <c r="AC12" s="28"/>
      <c r="AD12" s="32"/>
      <c r="AE12" s="22"/>
      <c r="AF12" s="22"/>
      <c r="AG12" s="32"/>
      <c r="AH12" s="22"/>
      <c r="AI12" s="22"/>
      <c r="AJ12" s="32"/>
      <c r="AK12" s="22"/>
      <c r="AL12" s="22"/>
      <c r="AM12" s="32"/>
      <c r="AN12" s="22"/>
      <c r="AO12" s="22"/>
      <c r="AP12" s="18"/>
      <c r="AQ12" s="19"/>
      <c r="BA12" t="s">
        <v>12</v>
      </c>
    </row>
    <row r="13" spans="1:67" ht="18" customHeight="1" x14ac:dyDescent="0.55000000000000004">
      <c r="C13" s="26"/>
      <c r="D13" s="27"/>
      <c r="E13" s="27"/>
      <c r="F13" s="28"/>
      <c r="G13" s="33"/>
      <c r="H13" s="22"/>
      <c r="I13" s="22"/>
      <c r="J13" s="33"/>
      <c r="K13" s="22"/>
      <c r="L13" s="22"/>
      <c r="M13" s="33"/>
      <c r="N13" s="22"/>
      <c r="O13" s="22"/>
      <c r="P13" s="33"/>
      <c r="Q13" s="22"/>
      <c r="R13" s="22"/>
      <c r="S13" s="12"/>
      <c r="T13" s="13"/>
      <c r="U13" s="3"/>
      <c r="V13" s="3"/>
      <c r="W13" s="3"/>
      <c r="X13" s="3"/>
      <c r="Z13" s="26"/>
      <c r="AA13" s="27"/>
      <c r="AB13" s="27"/>
      <c r="AC13" s="28"/>
      <c r="AD13" s="32"/>
      <c r="AE13" s="22"/>
      <c r="AF13" s="22"/>
      <c r="AG13" s="32"/>
      <c r="AH13" s="22"/>
      <c r="AI13" s="22"/>
      <c r="AJ13" s="32"/>
      <c r="AK13" s="22"/>
      <c r="AL13" s="22"/>
      <c r="AM13" s="32"/>
      <c r="AN13" s="22"/>
      <c r="AO13" s="22"/>
      <c r="AP13" s="18"/>
      <c r="AQ13" s="19"/>
      <c r="BA13" s="74" t="s">
        <v>13</v>
      </c>
      <c r="BB13" s="74"/>
      <c r="BC13" s="74"/>
      <c r="BD13" s="74"/>
      <c r="BE13" s="74"/>
      <c r="BF13" s="74"/>
      <c r="BG13" s="74"/>
      <c r="BH13" s="74"/>
      <c r="BI13" s="74"/>
    </row>
    <row r="14" spans="1:67" ht="18" customHeight="1" x14ac:dyDescent="0.55000000000000004">
      <c r="C14" s="29"/>
      <c r="D14" s="30"/>
      <c r="E14" s="30"/>
      <c r="F14" s="31"/>
      <c r="G14" s="33"/>
      <c r="H14" s="22"/>
      <c r="I14" s="22"/>
      <c r="J14" s="33"/>
      <c r="K14" s="22"/>
      <c r="L14" s="22"/>
      <c r="M14" s="33"/>
      <c r="N14" s="22"/>
      <c r="O14" s="22"/>
      <c r="P14" s="33"/>
      <c r="Q14" s="22"/>
      <c r="R14" s="22"/>
      <c r="S14" s="12"/>
      <c r="T14" s="13"/>
      <c r="U14" s="3"/>
      <c r="V14" s="3"/>
      <c r="W14" s="3"/>
      <c r="X14" s="3"/>
      <c r="Z14" s="29"/>
      <c r="AA14" s="30"/>
      <c r="AB14" s="30"/>
      <c r="AC14" s="31"/>
      <c r="AD14" s="32"/>
      <c r="AE14" s="22"/>
      <c r="AF14" s="22"/>
      <c r="AG14" s="32"/>
      <c r="AH14" s="22"/>
      <c r="AI14" s="22"/>
      <c r="AJ14" s="32"/>
      <c r="AK14" s="22"/>
      <c r="AL14" s="22"/>
      <c r="AM14" s="32"/>
      <c r="AN14" s="22"/>
      <c r="AO14" s="22"/>
      <c r="AP14" s="18"/>
      <c r="AQ14" s="19"/>
      <c r="BA14" s="74" t="s">
        <v>14</v>
      </c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</row>
    <row r="15" spans="1:67" ht="18" customHeight="1" x14ac:dyDescent="0.55000000000000004">
      <c r="C15" s="58">
        <f t="shared" ref="C15" si="0">SUM(E17,C19)</f>
        <v>0</v>
      </c>
      <c r="D15" s="52"/>
      <c r="E15" s="66"/>
      <c r="F15" s="67"/>
      <c r="G15" s="48"/>
      <c r="H15" s="22"/>
      <c r="I15" s="22"/>
      <c r="J15" s="33"/>
      <c r="K15" s="22"/>
      <c r="L15" s="22"/>
      <c r="M15" s="33"/>
      <c r="N15" s="22"/>
      <c r="O15" s="22"/>
      <c r="P15" s="33"/>
      <c r="Q15" s="22"/>
      <c r="R15" s="22"/>
      <c r="S15" s="12"/>
      <c r="T15" s="13"/>
      <c r="U15" s="3"/>
      <c r="V15" s="3"/>
      <c r="W15" s="3"/>
      <c r="X15" s="3"/>
      <c r="Z15" s="58">
        <f>SUM(AB17,Z19)</f>
        <v>0</v>
      </c>
      <c r="AA15" s="52"/>
      <c r="AB15" s="66"/>
      <c r="AC15" s="67"/>
      <c r="AD15" s="38"/>
      <c r="AE15" s="22"/>
      <c r="AF15" s="22"/>
      <c r="AG15" s="32"/>
      <c r="AH15" s="22"/>
      <c r="AI15" s="22"/>
      <c r="AJ15" s="32"/>
      <c r="AK15" s="22"/>
      <c r="AL15" s="22"/>
      <c r="AM15" s="32"/>
      <c r="AN15" s="22"/>
      <c r="AO15" s="22"/>
      <c r="AP15" s="18"/>
      <c r="AQ15" s="19"/>
      <c r="BA15" s="7" t="s">
        <v>15</v>
      </c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8" customHeight="1" x14ac:dyDescent="0.55000000000000004">
      <c r="C16" s="58"/>
      <c r="D16" s="52"/>
      <c r="E16" s="66"/>
      <c r="F16" s="67"/>
      <c r="G16" s="48"/>
      <c r="H16" s="22"/>
      <c r="I16" s="22"/>
      <c r="J16" s="33"/>
      <c r="K16" s="22"/>
      <c r="L16" s="22"/>
      <c r="M16" s="33"/>
      <c r="N16" s="22"/>
      <c r="O16" s="22"/>
      <c r="P16" s="33"/>
      <c r="Q16" s="22"/>
      <c r="R16" s="22"/>
      <c r="S16" s="12"/>
      <c r="T16" s="13"/>
      <c r="U16" s="3"/>
      <c r="V16" s="3"/>
      <c r="W16" s="3"/>
      <c r="X16" s="3"/>
      <c r="Z16" s="58"/>
      <c r="AA16" s="52"/>
      <c r="AB16" s="66"/>
      <c r="AC16" s="67"/>
      <c r="AD16" s="38"/>
      <c r="AE16" s="22"/>
      <c r="AF16" s="22"/>
      <c r="AG16" s="32"/>
      <c r="AH16" s="22"/>
      <c r="AI16" s="22"/>
      <c r="AJ16" s="32"/>
      <c r="AK16" s="22"/>
      <c r="AL16" s="22"/>
      <c r="AM16" s="32"/>
      <c r="AN16" s="22"/>
      <c r="AO16" s="22"/>
      <c r="AP16" s="18"/>
      <c r="AQ16" s="19"/>
    </row>
    <row r="17" spans="3:62" ht="18" customHeight="1" x14ac:dyDescent="0.55000000000000004">
      <c r="C17" s="54"/>
      <c r="D17" s="55"/>
      <c r="E17" s="52">
        <f>SUM(H15:I18,K15:L18,N15:O18,Q15:R18)</f>
        <v>0</v>
      </c>
      <c r="F17" s="53"/>
      <c r="G17" s="48"/>
      <c r="H17" s="22"/>
      <c r="I17" s="22"/>
      <c r="J17" s="33"/>
      <c r="K17" s="22"/>
      <c r="L17" s="22"/>
      <c r="M17" s="33"/>
      <c r="N17" s="22"/>
      <c r="O17" s="22"/>
      <c r="P17" s="33"/>
      <c r="Q17" s="22"/>
      <c r="R17" s="22"/>
      <c r="S17" s="12"/>
      <c r="T17" s="13"/>
      <c r="U17" s="3"/>
      <c r="V17" s="3"/>
      <c r="W17" s="3"/>
      <c r="X17" s="3"/>
      <c r="Z17" s="54"/>
      <c r="AA17" s="55"/>
      <c r="AB17" s="52">
        <f>SUM(AE15:AF18,AH15:AI18,AK15:AL18,AN15:AO18)</f>
        <v>0</v>
      </c>
      <c r="AC17" s="53"/>
      <c r="AD17" s="38"/>
      <c r="AE17" s="22"/>
      <c r="AF17" s="22"/>
      <c r="AG17" s="32"/>
      <c r="AH17" s="22"/>
      <c r="AI17" s="22"/>
      <c r="AJ17" s="32"/>
      <c r="AK17" s="22"/>
      <c r="AL17" s="22"/>
      <c r="AM17" s="32"/>
      <c r="AN17" s="22"/>
      <c r="AO17" s="22"/>
      <c r="AP17" s="18"/>
      <c r="AQ17" s="19"/>
    </row>
    <row r="18" spans="3:62" ht="18" customHeight="1" x14ac:dyDescent="0.55000000000000004">
      <c r="C18" s="54"/>
      <c r="D18" s="55"/>
      <c r="E18" s="52"/>
      <c r="F18" s="53"/>
      <c r="G18" s="48"/>
      <c r="H18" s="22"/>
      <c r="I18" s="22"/>
      <c r="J18" s="33"/>
      <c r="K18" s="22"/>
      <c r="L18" s="22"/>
      <c r="M18" s="33"/>
      <c r="N18" s="22"/>
      <c r="O18" s="22"/>
      <c r="P18" s="33"/>
      <c r="Q18" s="22"/>
      <c r="R18" s="22"/>
      <c r="S18" s="12"/>
      <c r="T18" s="13"/>
      <c r="U18" s="3"/>
      <c r="V18" s="3"/>
      <c r="W18" s="3"/>
      <c r="X18" s="3"/>
      <c r="Z18" s="54"/>
      <c r="AA18" s="55"/>
      <c r="AB18" s="52"/>
      <c r="AC18" s="53"/>
      <c r="AD18" s="38"/>
      <c r="AE18" s="22"/>
      <c r="AF18" s="22"/>
      <c r="AG18" s="32"/>
      <c r="AH18" s="22"/>
      <c r="AI18" s="22"/>
      <c r="AJ18" s="32"/>
      <c r="AK18" s="22"/>
      <c r="AL18" s="22"/>
      <c r="AM18" s="32"/>
      <c r="AN18" s="22"/>
      <c r="AO18" s="22"/>
      <c r="AP18" s="18"/>
      <c r="AQ18" s="19"/>
      <c r="BJ18" s="8"/>
    </row>
    <row r="19" spans="3:62" ht="18" customHeight="1" x14ac:dyDescent="0.55000000000000004">
      <c r="C19" s="56">
        <f>SUM(E21,C23)</f>
        <v>0</v>
      </c>
      <c r="D19" s="57"/>
      <c r="E19" s="59"/>
      <c r="F19" s="60"/>
      <c r="G19" s="48"/>
      <c r="H19" s="22"/>
      <c r="I19" s="22"/>
      <c r="J19" s="33"/>
      <c r="K19" s="22"/>
      <c r="L19" s="22"/>
      <c r="M19" s="33"/>
      <c r="N19" s="22"/>
      <c r="O19" s="22"/>
      <c r="P19" s="33"/>
      <c r="Q19" s="22"/>
      <c r="R19" s="22"/>
      <c r="S19" s="12"/>
      <c r="T19" s="13"/>
      <c r="U19" s="3"/>
      <c r="V19" s="3"/>
      <c r="W19" s="3"/>
      <c r="X19" s="3"/>
      <c r="Z19" s="56">
        <f>SUM(AB21,Z23)</f>
        <v>0</v>
      </c>
      <c r="AA19" s="57"/>
      <c r="AB19" s="59"/>
      <c r="AC19" s="60"/>
      <c r="AD19" s="38"/>
      <c r="AE19" s="22"/>
      <c r="AF19" s="22"/>
      <c r="AG19" s="32"/>
      <c r="AH19" s="22"/>
      <c r="AI19" s="22"/>
      <c r="AJ19" s="32"/>
      <c r="AK19" s="22"/>
      <c r="AL19" s="22"/>
      <c r="AM19" s="32"/>
      <c r="AN19" s="22"/>
      <c r="AO19" s="22"/>
      <c r="AP19" s="18"/>
      <c r="AQ19" s="19"/>
    </row>
    <row r="20" spans="3:62" ht="18" customHeight="1" x14ac:dyDescent="0.55000000000000004">
      <c r="C20" s="58"/>
      <c r="D20" s="52"/>
      <c r="E20" s="55"/>
      <c r="F20" s="61"/>
      <c r="G20" s="48"/>
      <c r="H20" s="22"/>
      <c r="I20" s="22"/>
      <c r="J20" s="33"/>
      <c r="K20" s="22"/>
      <c r="L20" s="22"/>
      <c r="M20" s="33"/>
      <c r="N20" s="22"/>
      <c r="O20" s="22"/>
      <c r="P20" s="33"/>
      <c r="Q20" s="22"/>
      <c r="R20" s="22"/>
      <c r="S20" s="12"/>
      <c r="T20" s="13"/>
      <c r="U20" s="3"/>
      <c r="V20" s="3"/>
      <c r="W20" s="3"/>
      <c r="X20" s="3"/>
      <c r="Z20" s="58"/>
      <c r="AA20" s="52"/>
      <c r="AB20" s="55"/>
      <c r="AC20" s="61"/>
      <c r="AD20" s="38"/>
      <c r="AE20" s="22"/>
      <c r="AF20" s="22"/>
      <c r="AG20" s="32"/>
      <c r="AH20" s="22"/>
      <c r="AI20" s="22"/>
      <c r="AJ20" s="32"/>
      <c r="AK20" s="22"/>
      <c r="AL20" s="22"/>
      <c r="AM20" s="32"/>
      <c r="AN20" s="22"/>
      <c r="AO20" s="22"/>
      <c r="AP20" s="18"/>
      <c r="AQ20" s="19"/>
    </row>
    <row r="21" spans="3:62" ht="18" customHeight="1" x14ac:dyDescent="0.55000000000000004">
      <c r="C21" s="54"/>
      <c r="D21" s="55"/>
      <c r="E21" s="52">
        <f>SUM(H19:I22,K19:L22,N19:O22,Q19:R22)</f>
        <v>0</v>
      </c>
      <c r="F21" s="53"/>
      <c r="G21" s="48"/>
      <c r="H21" s="22"/>
      <c r="I21" s="22"/>
      <c r="J21" s="33"/>
      <c r="K21" s="22"/>
      <c r="L21" s="22"/>
      <c r="M21" s="33"/>
      <c r="N21" s="22"/>
      <c r="O21" s="22"/>
      <c r="P21" s="33"/>
      <c r="Q21" s="22"/>
      <c r="R21" s="22"/>
      <c r="S21" s="12"/>
      <c r="T21" s="13"/>
      <c r="U21" s="3"/>
      <c r="V21" s="3"/>
      <c r="W21" s="3"/>
      <c r="X21" s="3"/>
      <c r="Z21" s="54"/>
      <c r="AA21" s="55"/>
      <c r="AB21" s="52">
        <f>SUM(AE19:AF22,AH19:AI22,AK19:AL22,AN19:AO22)</f>
        <v>0</v>
      </c>
      <c r="AC21" s="53"/>
      <c r="AD21" s="38"/>
      <c r="AE21" s="22"/>
      <c r="AF21" s="22"/>
      <c r="AG21" s="32"/>
      <c r="AH21" s="22"/>
      <c r="AI21" s="22"/>
      <c r="AJ21" s="32"/>
      <c r="AK21" s="22"/>
      <c r="AL21" s="22"/>
      <c r="AM21" s="32"/>
      <c r="AN21" s="22"/>
      <c r="AO21" s="22"/>
      <c r="AP21" s="18"/>
      <c r="AQ21" s="19"/>
    </row>
    <row r="22" spans="3:62" ht="18" customHeight="1" x14ac:dyDescent="0.55000000000000004">
      <c r="C22" s="64"/>
      <c r="D22" s="65"/>
      <c r="E22" s="62"/>
      <c r="F22" s="63"/>
      <c r="G22" s="48"/>
      <c r="H22" s="22"/>
      <c r="I22" s="22"/>
      <c r="J22" s="33"/>
      <c r="K22" s="22"/>
      <c r="L22" s="22"/>
      <c r="M22" s="33"/>
      <c r="N22" s="22"/>
      <c r="O22" s="22"/>
      <c r="P22" s="33"/>
      <c r="Q22" s="22"/>
      <c r="R22" s="22"/>
      <c r="S22" s="12"/>
      <c r="T22" s="13"/>
      <c r="U22" s="3"/>
      <c r="V22" s="3"/>
      <c r="W22" s="3"/>
      <c r="X22" s="3"/>
      <c r="Z22" s="64"/>
      <c r="AA22" s="65"/>
      <c r="AB22" s="62"/>
      <c r="AC22" s="63"/>
      <c r="AD22" s="38"/>
      <c r="AE22" s="22"/>
      <c r="AF22" s="22"/>
      <c r="AG22" s="32"/>
      <c r="AH22" s="22"/>
      <c r="AI22" s="22"/>
      <c r="AJ22" s="32"/>
      <c r="AK22" s="22"/>
      <c r="AL22" s="22"/>
      <c r="AM22" s="32"/>
      <c r="AN22" s="22"/>
      <c r="AO22" s="22"/>
      <c r="AP22" s="18"/>
      <c r="AQ22" s="19"/>
    </row>
    <row r="23" spans="3:62" ht="18" customHeight="1" x14ac:dyDescent="0.55000000000000004">
      <c r="C23" s="56">
        <f>SUM(E25,C27)</f>
        <v>0</v>
      </c>
      <c r="D23" s="57"/>
      <c r="E23" s="59"/>
      <c r="F23" s="60"/>
      <c r="G23" s="48"/>
      <c r="H23" s="22"/>
      <c r="I23" s="22"/>
      <c r="J23" s="33"/>
      <c r="K23" s="22"/>
      <c r="L23" s="22"/>
      <c r="M23" s="33"/>
      <c r="N23" s="22"/>
      <c r="O23" s="22"/>
      <c r="P23" s="33"/>
      <c r="Q23" s="22"/>
      <c r="R23" s="22"/>
      <c r="S23" s="12"/>
      <c r="T23" s="13"/>
      <c r="U23" s="3"/>
      <c r="V23" s="3"/>
      <c r="W23" s="3"/>
      <c r="X23" s="3"/>
      <c r="Z23" s="56">
        <f>SUM(AB25,Z27)</f>
        <v>0</v>
      </c>
      <c r="AA23" s="57"/>
      <c r="AB23" s="59"/>
      <c r="AC23" s="60"/>
      <c r="AD23" s="38"/>
      <c r="AE23" s="22"/>
      <c r="AF23" s="22"/>
      <c r="AG23" s="32"/>
      <c r="AH23" s="22"/>
      <c r="AI23" s="22"/>
      <c r="AJ23" s="32"/>
      <c r="AK23" s="22"/>
      <c r="AL23" s="22"/>
      <c r="AM23" s="32"/>
      <c r="AN23" s="22"/>
      <c r="AO23" s="22"/>
      <c r="AP23" s="18"/>
      <c r="AQ23" s="19"/>
    </row>
    <row r="24" spans="3:62" ht="18" customHeight="1" x14ac:dyDescent="0.55000000000000004">
      <c r="C24" s="58"/>
      <c r="D24" s="52"/>
      <c r="E24" s="55"/>
      <c r="F24" s="61"/>
      <c r="G24" s="48"/>
      <c r="H24" s="22"/>
      <c r="I24" s="22"/>
      <c r="J24" s="33"/>
      <c r="K24" s="22"/>
      <c r="L24" s="22"/>
      <c r="M24" s="33"/>
      <c r="N24" s="22"/>
      <c r="O24" s="22"/>
      <c r="P24" s="33"/>
      <c r="Q24" s="22"/>
      <c r="R24" s="22"/>
      <c r="S24" s="12"/>
      <c r="T24" s="13"/>
      <c r="U24" s="3"/>
      <c r="V24" s="3"/>
      <c r="W24" s="3"/>
      <c r="X24" s="3"/>
      <c r="Z24" s="58"/>
      <c r="AA24" s="52"/>
      <c r="AB24" s="55"/>
      <c r="AC24" s="61"/>
      <c r="AD24" s="38"/>
      <c r="AE24" s="22"/>
      <c r="AF24" s="22"/>
      <c r="AG24" s="32"/>
      <c r="AH24" s="22"/>
      <c r="AI24" s="22"/>
      <c r="AJ24" s="32"/>
      <c r="AK24" s="22"/>
      <c r="AL24" s="22"/>
      <c r="AM24" s="32"/>
      <c r="AN24" s="22"/>
      <c r="AO24" s="22"/>
      <c r="AP24" s="18"/>
      <c r="AQ24" s="19"/>
    </row>
    <row r="25" spans="3:62" ht="18" customHeight="1" x14ac:dyDescent="0.55000000000000004">
      <c r="C25" s="54"/>
      <c r="D25" s="55"/>
      <c r="E25" s="52">
        <f>SUM(H23:I26,K23:L26,N23:O26,Q23:R26)</f>
        <v>0</v>
      </c>
      <c r="F25" s="53"/>
      <c r="G25" s="48"/>
      <c r="H25" s="22"/>
      <c r="I25" s="22"/>
      <c r="J25" s="33"/>
      <c r="K25" s="22"/>
      <c r="L25" s="22"/>
      <c r="M25" s="33"/>
      <c r="N25" s="22"/>
      <c r="O25" s="22"/>
      <c r="P25" s="33"/>
      <c r="Q25" s="22"/>
      <c r="R25" s="22"/>
      <c r="S25" s="12"/>
      <c r="T25" s="13"/>
      <c r="U25" s="3"/>
      <c r="V25" s="3"/>
      <c r="W25" s="3"/>
      <c r="X25" s="3"/>
      <c r="Z25" s="54"/>
      <c r="AA25" s="55"/>
      <c r="AB25" s="52">
        <f>SUM(AE23:AF26,AH23:AI26,AK23:AL26,AN23:AO26)</f>
        <v>0</v>
      </c>
      <c r="AC25" s="53"/>
      <c r="AD25" s="38"/>
      <c r="AE25" s="22"/>
      <c r="AF25" s="22"/>
      <c r="AG25" s="32"/>
      <c r="AH25" s="22"/>
      <c r="AI25" s="22"/>
      <c r="AJ25" s="32"/>
      <c r="AK25" s="22"/>
      <c r="AL25" s="22"/>
      <c r="AM25" s="32"/>
      <c r="AN25" s="22"/>
      <c r="AO25" s="22"/>
      <c r="AP25" s="18"/>
      <c r="AQ25" s="19"/>
    </row>
    <row r="26" spans="3:62" ht="18" customHeight="1" x14ac:dyDescent="0.55000000000000004">
      <c r="C26" s="54"/>
      <c r="D26" s="55"/>
      <c r="E26" s="52"/>
      <c r="F26" s="53"/>
      <c r="G26" s="48"/>
      <c r="H26" s="22"/>
      <c r="I26" s="22"/>
      <c r="J26" s="33"/>
      <c r="K26" s="22"/>
      <c r="L26" s="22"/>
      <c r="M26" s="33"/>
      <c r="N26" s="22"/>
      <c r="O26" s="22"/>
      <c r="P26" s="33"/>
      <c r="Q26" s="22"/>
      <c r="R26" s="22"/>
      <c r="S26" s="12"/>
      <c r="T26" s="13"/>
      <c r="U26" s="3"/>
      <c r="V26" s="3"/>
      <c r="W26" s="3"/>
      <c r="X26" s="3"/>
      <c r="Z26" s="54"/>
      <c r="AA26" s="55"/>
      <c r="AB26" s="52"/>
      <c r="AC26" s="53"/>
      <c r="AD26" s="38"/>
      <c r="AE26" s="22"/>
      <c r="AF26" s="22"/>
      <c r="AG26" s="32"/>
      <c r="AH26" s="22"/>
      <c r="AI26" s="22"/>
      <c r="AJ26" s="32"/>
      <c r="AK26" s="22"/>
      <c r="AL26" s="22"/>
      <c r="AM26" s="32"/>
      <c r="AN26" s="22"/>
      <c r="AO26" s="22"/>
      <c r="AP26" s="18"/>
      <c r="AQ26" s="19"/>
    </row>
    <row r="27" spans="3:62" ht="18" customHeight="1" x14ac:dyDescent="0.55000000000000004">
      <c r="C27" s="23">
        <f>SUM(H27:I30,K27:L30,N27:O30,Q27:R30)</f>
        <v>0</v>
      </c>
      <c r="D27" s="24"/>
      <c r="E27" s="24"/>
      <c r="F27" s="25"/>
      <c r="G27" s="33"/>
      <c r="H27" s="22"/>
      <c r="I27" s="22"/>
      <c r="J27" s="33"/>
      <c r="K27" s="22"/>
      <c r="L27" s="22"/>
      <c r="M27" s="33"/>
      <c r="N27" s="22"/>
      <c r="O27" s="22"/>
      <c r="P27" s="33"/>
      <c r="Q27" s="22"/>
      <c r="R27" s="22"/>
      <c r="S27" s="12" t="s">
        <v>0</v>
      </c>
      <c r="T27" s="13"/>
      <c r="U27" s="3"/>
      <c r="V27" s="3"/>
      <c r="W27" s="3"/>
      <c r="X27" s="3"/>
      <c r="Z27" s="23">
        <f>SUM(AE27:AF30,AH27:AI30,AK27:AL30,AN27:AO30)</f>
        <v>0</v>
      </c>
      <c r="AA27" s="24"/>
      <c r="AB27" s="24"/>
      <c r="AC27" s="25"/>
      <c r="AD27" s="32"/>
      <c r="AE27" s="22"/>
      <c r="AF27" s="22"/>
      <c r="AG27" s="32"/>
      <c r="AH27" s="22"/>
      <c r="AI27" s="22"/>
      <c r="AJ27" s="32"/>
      <c r="AK27" s="22"/>
      <c r="AL27" s="22"/>
      <c r="AM27" s="32"/>
      <c r="AN27" s="22"/>
      <c r="AO27" s="22"/>
      <c r="AP27" s="12" t="s">
        <v>0</v>
      </c>
      <c r="AQ27" s="13"/>
    </row>
    <row r="28" spans="3:62" ht="18" customHeight="1" x14ac:dyDescent="0.55000000000000004">
      <c r="C28" s="26"/>
      <c r="D28" s="27"/>
      <c r="E28" s="27"/>
      <c r="F28" s="28"/>
      <c r="G28" s="33"/>
      <c r="H28" s="22"/>
      <c r="I28" s="22"/>
      <c r="J28" s="33"/>
      <c r="K28" s="22"/>
      <c r="L28" s="22"/>
      <c r="M28" s="33"/>
      <c r="N28" s="22"/>
      <c r="O28" s="22"/>
      <c r="P28" s="33"/>
      <c r="Q28" s="22"/>
      <c r="R28" s="22"/>
      <c r="S28" s="12"/>
      <c r="T28" s="13"/>
      <c r="U28" s="3"/>
      <c r="V28" s="3"/>
      <c r="W28" s="3"/>
      <c r="X28" s="3"/>
      <c r="Z28" s="26"/>
      <c r="AA28" s="27"/>
      <c r="AB28" s="27"/>
      <c r="AC28" s="28"/>
      <c r="AD28" s="32"/>
      <c r="AE28" s="22"/>
      <c r="AF28" s="22"/>
      <c r="AG28" s="32"/>
      <c r="AH28" s="22"/>
      <c r="AI28" s="22"/>
      <c r="AJ28" s="32"/>
      <c r="AK28" s="22"/>
      <c r="AL28" s="22"/>
      <c r="AM28" s="32"/>
      <c r="AN28" s="22"/>
      <c r="AO28" s="22"/>
      <c r="AP28" s="12"/>
      <c r="AQ28" s="13"/>
    </row>
    <row r="29" spans="3:62" ht="18" customHeight="1" x14ac:dyDescent="0.55000000000000004">
      <c r="C29" s="26"/>
      <c r="D29" s="27"/>
      <c r="E29" s="27"/>
      <c r="F29" s="28"/>
      <c r="G29" s="33"/>
      <c r="H29" s="22"/>
      <c r="I29" s="22"/>
      <c r="J29" s="33"/>
      <c r="K29" s="22"/>
      <c r="L29" s="22"/>
      <c r="M29" s="33"/>
      <c r="N29" s="22"/>
      <c r="O29" s="22"/>
      <c r="P29" s="33"/>
      <c r="Q29" s="22"/>
      <c r="R29" s="22"/>
      <c r="S29" s="12"/>
      <c r="T29" s="13"/>
      <c r="U29" s="3"/>
      <c r="V29" s="3"/>
      <c r="W29" s="3"/>
      <c r="X29" s="3"/>
      <c r="Z29" s="26"/>
      <c r="AA29" s="27"/>
      <c r="AB29" s="27"/>
      <c r="AC29" s="28"/>
      <c r="AD29" s="32"/>
      <c r="AE29" s="22"/>
      <c r="AF29" s="22"/>
      <c r="AG29" s="32"/>
      <c r="AH29" s="22"/>
      <c r="AI29" s="22"/>
      <c r="AJ29" s="32"/>
      <c r="AK29" s="22"/>
      <c r="AL29" s="22"/>
      <c r="AM29" s="32"/>
      <c r="AN29" s="22"/>
      <c r="AO29" s="22"/>
      <c r="AP29" s="12"/>
      <c r="AQ29" s="13"/>
    </row>
    <row r="30" spans="3:62" ht="18" customHeight="1" x14ac:dyDescent="0.55000000000000004">
      <c r="C30" s="29"/>
      <c r="D30" s="30"/>
      <c r="E30" s="30"/>
      <c r="F30" s="31"/>
      <c r="G30" s="33"/>
      <c r="H30" s="22"/>
      <c r="I30" s="22"/>
      <c r="J30" s="33"/>
      <c r="K30" s="22"/>
      <c r="L30" s="22"/>
      <c r="M30" s="33"/>
      <c r="N30" s="22"/>
      <c r="O30" s="22"/>
      <c r="P30" s="33"/>
      <c r="Q30" s="22"/>
      <c r="R30" s="22"/>
      <c r="S30" s="14"/>
      <c r="T30" s="15"/>
      <c r="U30" s="3"/>
      <c r="V30" s="3"/>
      <c r="W30" s="3"/>
      <c r="X30" s="3"/>
      <c r="Z30" s="29"/>
      <c r="AA30" s="30"/>
      <c r="AB30" s="30"/>
      <c r="AC30" s="31"/>
      <c r="AD30" s="32"/>
      <c r="AE30" s="22"/>
      <c r="AF30" s="22"/>
      <c r="AG30" s="32"/>
      <c r="AH30" s="22"/>
      <c r="AI30" s="22"/>
      <c r="AJ30" s="32"/>
      <c r="AK30" s="22"/>
      <c r="AL30" s="22"/>
      <c r="AM30" s="32"/>
      <c r="AN30" s="22"/>
      <c r="AO30" s="22"/>
      <c r="AP30" s="14"/>
      <c r="AQ30" s="15"/>
    </row>
    <row r="31" spans="3:62" ht="18" customHeight="1" x14ac:dyDescent="0.55000000000000004">
      <c r="C31" s="20" t="s">
        <v>2</v>
      </c>
      <c r="D31" s="49"/>
      <c r="E31" s="49"/>
      <c r="F31" s="21"/>
      <c r="G31" s="39"/>
      <c r="H31" s="40"/>
      <c r="I31" s="41"/>
      <c r="J31" s="39"/>
      <c r="K31" s="40"/>
      <c r="L31" s="41"/>
      <c r="M31" s="39"/>
      <c r="N31" s="40"/>
      <c r="O31" s="41"/>
      <c r="P31" s="39"/>
      <c r="Q31" s="40"/>
      <c r="R31" s="41"/>
      <c r="S31" s="35" t="s">
        <v>3</v>
      </c>
      <c r="T31" s="35"/>
      <c r="U31" s="5"/>
      <c r="V31" s="5"/>
      <c r="W31" s="5"/>
      <c r="X31" s="5"/>
      <c r="Z31" s="20" t="s">
        <v>2</v>
      </c>
      <c r="AA31" s="49"/>
      <c r="AB31" s="49"/>
      <c r="AC31" s="21"/>
      <c r="AD31" s="39"/>
      <c r="AE31" s="40"/>
      <c r="AF31" s="41"/>
      <c r="AG31" s="39"/>
      <c r="AH31" s="40"/>
      <c r="AI31" s="41"/>
      <c r="AJ31" s="39"/>
      <c r="AK31" s="40"/>
      <c r="AL31" s="41"/>
      <c r="AM31" s="39"/>
      <c r="AN31" s="40"/>
      <c r="AO31" s="41"/>
      <c r="AP31" s="75" t="s">
        <v>3</v>
      </c>
      <c r="AQ31" s="75"/>
    </row>
    <row r="32" spans="3:62" ht="18" customHeight="1" x14ac:dyDescent="0.55000000000000004">
      <c r="C32" s="12"/>
      <c r="D32" s="50"/>
      <c r="E32" s="50"/>
      <c r="F32" s="13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43"/>
      <c r="R32" s="44"/>
      <c r="S32" s="35"/>
      <c r="T32" s="35"/>
      <c r="U32" s="5"/>
      <c r="V32" s="5"/>
      <c r="W32" s="5"/>
      <c r="X32" s="5"/>
      <c r="Z32" s="12"/>
      <c r="AA32" s="50"/>
      <c r="AB32" s="50"/>
      <c r="AC32" s="13"/>
      <c r="AD32" s="42"/>
      <c r="AE32" s="43"/>
      <c r="AF32" s="44"/>
      <c r="AG32" s="42"/>
      <c r="AH32" s="43"/>
      <c r="AI32" s="44"/>
      <c r="AJ32" s="42"/>
      <c r="AK32" s="43"/>
      <c r="AL32" s="44"/>
      <c r="AM32" s="42"/>
      <c r="AN32" s="43"/>
      <c r="AO32" s="44"/>
      <c r="AP32" s="35"/>
      <c r="AQ32" s="35"/>
    </row>
    <row r="33" spans="3:43" ht="18" customHeight="1" x14ac:dyDescent="0.55000000000000004">
      <c r="C33" s="12"/>
      <c r="D33" s="50"/>
      <c r="E33" s="50"/>
      <c r="F33" s="13"/>
      <c r="G33" s="42"/>
      <c r="H33" s="43"/>
      <c r="I33" s="44"/>
      <c r="J33" s="42"/>
      <c r="K33" s="43"/>
      <c r="L33" s="44"/>
      <c r="M33" s="42"/>
      <c r="N33" s="43"/>
      <c r="O33" s="44"/>
      <c r="P33" s="42"/>
      <c r="Q33" s="43"/>
      <c r="R33" s="44"/>
      <c r="S33" s="35"/>
      <c r="T33" s="35"/>
      <c r="U33" s="5"/>
      <c r="V33" s="5"/>
      <c r="W33" s="5"/>
      <c r="X33" s="5"/>
      <c r="Z33" s="12"/>
      <c r="AA33" s="50"/>
      <c r="AB33" s="50"/>
      <c r="AC33" s="13"/>
      <c r="AD33" s="42"/>
      <c r="AE33" s="43"/>
      <c r="AF33" s="44"/>
      <c r="AG33" s="42"/>
      <c r="AH33" s="43"/>
      <c r="AI33" s="44"/>
      <c r="AJ33" s="42"/>
      <c r="AK33" s="43"/>
      <c r="AL33" s="44"/>
      <c r="AM33" s="42"/>
      <c r="AN33" s="43"/>
      <c r="AO33" s="44"/>
      <c r="AP33" s="35"/>
      <c r="AQ33" s="35"/>
    </row>
    <row r="34" spans="3:43" ht="18" customHeight="1" x14ac:dyDescent="0.55000000000000004">
      <c r="C34" s="12"/>
      <c r="D34" s="50"/>
      <c r="E34" s="50"/>
      <c r="F34" s="13"/>
      <c r="G34" s="42"/>
      <c r="H34" s="43"/>
      <c r="I34" s="44"/>
      <c r="J34" s="42"/>
      <c r="K34" s="43"/>
      <c r="L34" s="44"/>
      <c r="M34" s="42"/>
      <c r="N34" s="43"/>
      <c r="O34" s="44"/>
      <c r="P34" s="42"/>
      <c r="Q34" s="43"/>
      <c r="R34" s="44"/>
      <c r="S34" s="35"/>
      <c r="T34" s="35"/>
      <c r="U34" s="5"/>
      <c r="V34" s="5"/>
      <c r="W34" s="5"/>
      <c r="X34" s="5"/>
      <c r="Z34" s="12"/>
      <c r="AA34" s="50"/>
      <c r="AB34" s="50"/>
      <c r="AC34" s="13"/>
      <c r="AD34" s="42"/>
      <c r="AE34" s="43"/>
      <c r="AF34" s="44"/>
      <c r="AG34" s="42"/>
      <c r="AH34" s="43"/>
      <c r="AI34" s="44"/>
      <c r="AJ34" s="42"/>
      <c r="AK34" s="43"/>
      <c r="AL34" s="44"/>
      <c r="AM34" s="42"/>
      <c r="AN34" s="43"/>
      <c r="AO34" s="44"/>
      <c r="AP34" s="35"/>
      <c r="AQ34" s="35"/>
    </row>
    <row r="35" spans="3:43" ht="18" customHeight="1" x14ac:dyDescent="0.55000000000000004">
      <c r="C35" s="12"/>
      <c r="D35" s="50"/>
      <c r="E35" s="50"/>
      <c r="F35" s="13"/>
      <c r="G35" s="42"/>
      <c r="H35" s="43"/>
      <c r="I35" s="44"/>
      <c r="J35" s="42"/>
      <c r="K35" s="43"/>
      <c r="L35" s="44"/>
      <c r="M35" s="42"/>
      <c r="N35" s="43"/>
      <c r="O35" s="44"/>
      <c r="P35" s="42"/>
      <c r="Q35" s="43"/>
      <c r="R35" s="44"/>
      <c r="S35" s="35"/>
      <c r="T35" s="35"/>
      <c r="U35" s="5"/>
      <c r="V35" s="5"/>
      <c r="W35" s="5"/>
      <c r="X35" s="5"/>
      <c r="Z35" s="12"/>
      <c r="AA35" s="50"/>
      <c r="AB35" s="50"/>
      <c r="AC35" s="13"/>
      <c r="AD35" s="42"/>
      <c r="AE35" s="43"/>
      <c r="AF35" s="44"/>
      <c r="AG35" s="42"/>
      <c r="AH35" s="43"/>
      <c r="AI35" s="44"/>
      <c r="AJ35" s="42"/>
      <c r="AK35" s="43"/>
      <c r="AL35" s="44"/>
      <c r="AM35" s="42"/>
      <c r="AN35" s="43"/>
      <c r="AO35" s="44"/>
      <c r="AP35" s="35"/>
      <c r="AQ35" s="35"/>
    </row>
    <row r="36" spans="3:43" ht="18" customHeight="1" x14ac:dyDescent="0.55000000000000004">
      <c r="C36" s="12"/>
      <c r="D36" s="50"/>
      <c r="E36" s="50"/>
      <c r="F36" s="13"/>
      <c r="G36" s="45"/>
      <c r="H36" s="46"/>
      <c r="I36" s="47"/>
      <c r="J36" s="45"/>
      <c r="K36" s="46"/>
      <c r="L36" s="47"/>
      <c r="M36" s="45"/>
      <c r="N36" s="46"/>
      <c r="O36" s="47"/>
      <c r="P36" s="45"/>
      <c r="Q36" s="46"/>
      <c r="R36" s="47"/>
      <c r="S36" s="35"/>
      <c r="T36" s="35"/>
      <c r="U36" s="5"/>
      <c r="V36" s="5"/>
      <c r="W36" s="5"/>
      <c r="X36" s="5"/>
      <c r="Z36" s="12"/>
      <c r="AA36" s="50"/>
      <c r="AB36" s="50"/>
      <c r="AC36" s="13"/>
      <c r="AD36" s="45"/>
      <c r="AE36" s="46"/>
      <c r="AF36" s="47"/>
      <c r="AG36" s="45"/>
      <c r="AH36" s="46"/>
      <c r="AI36" s="47"/>
      <c r="AJ36" s="45"/>
      <c r="AK36" s="46"/>
      <c r="AL36" s="47"/>
      <c r="AM36" s="45"/>
      <c r="AN36" s="46"/>
      <c r="AO36" s="47"/>
      <c r="AP36" s="35"/>
      <c r="AQ36" s="35"/>
    </row>
    <row r="37" spans="3:43" ht="18" customHeight="1" x14ac:dyDescent="0.55000000000000004">
      <c r="C37" s="14"/>
      <c r="D37" s="51"/>
      <c r="E37" s="51"/>
      <c r="F37" s="15"/>
      <c r="G37" s="36"/>
      <c r="H37" s="37"/>
      <c r="I37" s="38"/>
      <c r="J37" s="36"/>
      <c r="K37" s="37"/>
      <c r="L37" s="38"/>
      <c r="M37" s="36"/>
      <c r="N37" s="37"/>
      <c r="O37" s="38"/>
      <c r="P37" s="36"/>
      <c r="Q37" s="37"/>
      <c r="R37" s="38"/>
      <c r="S37" s="34" t="s">
        <v>1</v>
      </c>
      <c r="T37" s="34"/>
      <c r="U37" s="4"/>
      <c r="V37" s="4"/>
      <c r="W37" s="4"/>
      <c r="X37" s="4"/>
      <c r="Z37" s="14"/>
      <c r="AA37" s="51"/>
      <c r="AB37" s="51"/>
      <c r="AC37" s="15"/>
      <c r="AD37" s="36"/>
      <c r="AE37" s="37"/>
      <c r="AF37" s="38"/>
      <c r="AG37" s="36"/>
      <c r="AH37" s="37"/>
      <c r="AI37" s="38"/>
      <c r="AJ37" s="36"/>
      <c r="AK37" s="37"/>
      <c r="AL37" s="38"/>
      <c r="AM37" s="36"/>
      <c r="AN37" s="37"/>
      <c r="AO37" s="38"/>
      <c r="AP37" s="72" t="s">
        <v>1</v>
      </c>
      <c r="AQ37" s="34"/>
    </row>
    <row r="38" spans="3:43" ht="18" customHeight="1" x14ac:dyDescent="0.55000000000000004">
      <c r="E38" s="2"/>
      <c r="AF38" s="9" t="s">
        <v>7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3:43" ht="18" customHeight="1" x14ac:dyDescent="0.55000000000000004">
      <c r="AA39" s="1"/>
    </row>
    <row r="40" spans="3:43" ht="18" customHeight="1" x14ac:dyDescent="0.55000000000000004"/>
    <row r="41" spans="3:43" ht="18" customHeight="1" x14ac:dyDescent="0.55000000000000004"/>
  </sheetData>
  <mergeCells count="297">
    <mergeCell ref="BA13:BI13"/>
    <mergeCell ref="BA14:BO14"/>
    <mergeCell ref="A3:V4"/>
    <mergeCell ref="AG37:AI37"/>
    <mergeCell ref="AJ37:AL37"/>
    <mergeCell ref="AM37:AO37"/>
    <mergeCell ref="AP37:AQ37"/>
    <mergeCell ref="Z31:AC37"/>
    <mergeCell ref="AD31:AF36"/>
    <mergeCell ref="AG31:AI36"/>
    <mergeCell ref="AJ31:AL36"/>
    <mergeCell ref="AM31:AO36"/>
    <mergeCell ref="AP31:AQ36"/>
    <mergeCell ref="AH28:AI28"/>
    <mergeCell ref="AK28:AL28"/>
    <mergeCell ref="AN28:AO28"/>
    <mergeCell ref="AG27:AG30"/>
    <mergeCell ref="AH27:AI27"/>
    <mergeCell ref="AJ27:AJ30"/>
    <mergeCell ref="AK27:AL27"/>
    <mergeCell ref="AM27:AM30"/>
    <mergeCell ref="AN27:AO27"/>
    <mergeCell ref="AH30:AI30"/>
    <mergeCell ref="AK30:AL30"/>
    <mergeCell ref="AN30:AO30"/>
    <mergeCell ref="AH29:AI29"/>
    <mergeCell ref="AK29:AL29"/>
    <mergeCell ref="AN29:AO29"/>
    <mergeCell ref="AN25:AO25"/>
    <mergeCell ref="Z23:AA24"/>
    <mergeCell ref="AB23:AC24"/>
    <mergeCell ref="AD23:AD26"/>
    <mergeCell ref="AE23:AF23"/>
    <mergeCell ref="AG23:AG26"/>
    <mergeCell ref="AH23:AI23"/>
    <mergeCell ref="Z25:AA26"/>
    <mergeCell ref="AB25:AC26"/>
    <mergeCell ref="AE26:AF26"/>
    <mergeCell ref="AH26:AI26"/>
    <mergeCell ref="AK26:AL26"/>
    <mergeCell ref="AN26:AO26"/>
    <mergeCell ref="AE24:AF24"/>
    <mergeCell ref="AH24:AI24"/>
    <mergeCell ref="AK24:AL24"/>
    <mergeCell ref="AN24:AO24"/>
    <mergeCell ref="AE25:AF25"/>
    <mergeCell ref="AH25:AI25"/>
    <mergeCell ref="AJ23:AJ26"/>
    <mergeCell ref="AK23:AL23"/>
    <mergeCell ref="AM23:AM26"/>
    <mergeCell ref="AN23:AO23"/>
    <mergeCell ref="AK25:AL25"/>
    <mergeCell ref="AN21:AO21"/>
    <mergeCell ref="Z19:AA20"/>
    <mergeCell ref="AB19:AC20"/>
    <mergeCell ref="AD19:AD22"/>
    <mergeCell ref="AE19:AF19"/>
    <mergeCell ref="AG19:AG22"/>
    <mergeCell ref="AH19:AI19"/>
    <mergeCell ref="Z21:AA22"/>
    <mergeCell ref="AB21:AC22"/>
    <mergeCell ref="AE22:AF22"/>
    <mergeCell ref="AH22:AI22"/>
    <mergeCell ref="AK22:AL22"/>
    <mergeCell ref="AN22:AO22"/>
    <mergeCell ref="AE20:AF20"/>
    <mergeCell ref="AH20:AI20"/>
    <mergeCell ref="AK20:AL20"/>
    <mergeCell ref="AN20:AO20"/>
    <mergeCell ref="AE21:AF21"/>
    <mergeCell ref="AH21:AI21"/>
    <mergeCell ref="AJ19:AJ22"/>
    <mergeCell ref="AK19:AL19"/>
    <mergeCell ref="AM19:AM22"/>
    <mergeCell ref="AN19:AO19"/>
    <mergeCell ref="AK21:AL21"/>
    <mergeCell ref="AK16:AL16"/>
    <mergeCell ref="AN16:AO16"/>
    <mergeCell ref="AK15:AL15"/>
    <mergeCell ref="AM15:AM18"/>
    <mergeCell ref="AN15:AO15"/>
    <mergeCell ref="AK18:AL18"/>
    <mergeCell ref="AN18:AO18"/>
    <mergeCell ref="AE17:AF17"/>
    <mergeCell ref="AH17:AI17"/>
    <mergeCell ref="AK17:AL17"/>
    <mergeCell ref="AN17:AO17"/>
    <mergeCell ref="Z15:AA16"/>
    <mergeCell ref="AB15:AC16"/>
    <mergeCell ref="AD15:AD18"/>
    <mergeCell ref="AE15:AF15"/>
    <mergeCell ref="AG15:AG18"/>
    <mergeCell ref="AH15:AI15"/>
    <mergeCell ref="AJ15:AJ18"/>
    <mergeCell ref="Z11:AC14"/>
    <mergeCell ref="AD11:AD14"/>
    <mergeCell ref="AH14:AI14"/>
    <mergeCell ref="AE16:AF16"/>
    <mergeCell ref="AH16:AI16"/>
    <mergeCell ref="Z17:AA18"/>
    <mergeCell ref="AB17:AC18"/>
    <mergeCell ref="AE13:AF13"/>
    <mergeCell ref="AH13:AI13"/>
    <mergeCell ref="AE18:AF18"/>
    <mergeCell ref="AH18:AI18"/>
    <mergeCell ref="AK13:AL13"/>
    <mergeCell ref="AN13:AO13"/>
    <mergeCell ref="AK11:AL11"/>
    <mergeCell ref="AM11:AM14"/>
    <mergeCell ref="AN11:AO11"/>
    <mergeCell ref="AK12:AL12"/>
    <mergeCell ref="AN12:AO12"/>
    <mergeCell ref="AK14:AL14"/>
    <mergeCell ref="AE11:AF11"/>
    <mergeCell ref="AG11:AG14"/>
    <mergeCell ref="AH11:AI11"/>
    <mergeCell ref="AJ11:AJ14"/>
    <mergeCell ref="AE12:AF12"/>
    <mergeCell ref="AH12:AI12"/>
    <mergeCell ref="AE14:AF14"/>
    <mergeCell ref="AN14:AO14"/>
    <mergeCell ref="Z9:AC10"/>
    <mergeCell ref="AD9:AF10"/>
    <mergeCell ref="AG9:AI10"/>
    <mergeCell ref="AJ9:AL10"/>
    <mergeCell ref="AM9:AO10"/>
    <mergeCell ref="AP7:AQ8"/>
    <mergeCell ref="Z8:AC8"/>
    <mergeCell ref="AD8:AE8"/>
    <mergeCell ref="AG8:AH8"/>
    <mergeCell ref="AJ8:AK8"/>
    <mergeCell ref="AM8:AN8"/>
    <mergeCell ref="Z7:AA7"/>
    <mergeCell ref="AB7:AC7"/>
    <mergeCell ref="AD7:AE7"/>
    <mergeCell ref="AG7:AH7"/>
    <mergeCell ref="AJ7:AK7"/>
    <mergeCell ref="AM7:AN7"/>
    <mergeCell ref="P9:R10"/>
    <mergeCell ref="Q12:R12"/>
    <mergeCell ref="N16:O16"/>
    <mergeCell ref="Q16:R16"/>
    <mergeCell ref="S7:T8"/>
    <mergeCell ref="C7:D7"/>
    <mergeCell ref="E7:F7"/>
    <mergeCell ref="G7:H7"/>
    <mergeCell ref="M7:N7"/>
    <mergeCell ref="P7:Q7"/>
    <mergeCell ref="J7:K7"/>
    <mergeCell ref="C8:F8"/>
    <mergeCell ref="G8:H8"/>
    <mergeCell ref="J8:K8"/>
    <mergeCell ref="M8:N8"/>
    <mergeCell ref="P8:Q8"/>
    <mergeCell ref="H13:I13"/>
    <mergeCell ref="K13:L13"/>
    <mergeCell ref="C11:F14"/>
    <mergeCell ref="Q14:R14"/>
    <mergeCell ref="P11:P14"/>
    <mergeCell ref="Q11:R11"/>
    <mergeCell ref="Q13:R13"/>
    <mergeCell ref="H16:I16"/>
    <mergeCell ref="K16:L16"/>
    <mergeCell ref="K18:L18"/>
    <mergeCell ref="N18:O18"/>
    <mergeCell ref="Q18:R18"/>
    <mergeCell ref="H15:I15"/>
    <mergeCell ref="J15:J18"/>
    <mergeCell ref="K15:L15"/>
    <mergeCell ref="M15:M18"/>
    <mergeCell ref="N15:O15"/>
    <mergeCell ref="P15:P18"/>
    <mergeCell ref="E17:F18"/>
    <mergeCell ref="E15:F16"/>
    <mergeCell ref="C17:D18"/>
    <mergeCell ref="G9:I10"/>
    <mergeCell ref="J9:L10"/>
    <mergeCell ref="M9:O10"/>
    <mergeCell ref="E19:F20"/>
    <mergeCell ref="C9:F10"/>
    <mergeCell ref="H14:I14"/>
    <mergeCell ref="K14:L14"/>
    <mergeCell ref="N14:O14"/>
    <mergeCell ref="H12:I12"/>
    <mergeCell ref="K12:L12"/>
    <mergeCell ref="N12:O12"/>
    <mergeCell ref="N11:O11"/>
    <mergeCell ref="N13:O13"/>
    <mergeCell ref="G11:G14"/>
    <mergeCell ref="H11:I11"/>
    <mergeCell ref="J11:J14"/>
    <mergeCell ref="C15:D16"/>
    <mergeCell ref="C19:D20"/>
    <mergeCell ref="K11:L11"/>
    <mergeCell ref="M11:M14"/>
    <mergeCell ref="G15:G18"/>
    <mergeCell ref="C31:F37"/>
    <mergeCell ref="C27:F30"/>
    <mergeCell ref="G37:I37"/>
    <mergeCell ref="J37:L37"/>
    <mergeCell ref="E25:F26"/>
    <mergeCell ref="C25:D26"/>
    <mergeCell ref="C23:D24"/>
    <mergeCell ref="E23:F24"/>
    <mergeCell ref="E21:F22"/>
    <mergeCell ref="C21:D22"/>
    <mergeCell ref="H30:I30"/>
    <mergeCell ref="K27:L27"/>
    <mergeCell ref="K28:L28"/>
    <mergeCell ref="K29:L29"/>
    <mergeCell ref="K30:L30"/>
    <mergeCell ref="G23:G26"/>
    <mergeCell ref="H24:I24"/>
    <mergeCell ref="H21:I21"/>
    <mergeCell ref="K21:L21"/>
    <mergeCell ref="G31:I36"/>
    <mergeCell ref="J31:L36"/>
    <mergeCell ref="K22:L22"/>
    <mergeCell ref="K20:L20"/>
    <mergeCell ref="N20:O20"/>
    <mergeCell ref="H17:I17"/>
    <mergeCell ref="K17:L17"/>
    <mergeCell ref="N17:O17"/>
    <mergeCell ref="H18:I18"/>
    <mergeCell ref="G19:G22"/>
    <mergeCell ref="H19:I19"/>
    <mergeCell ref="J19:J22"/>
    <mergeCell ref="K19:L19"/>
    <mergeCell ref="M19:M22"/>
    <mergeCell ref="N19:O19"/>
    <mergeCell ref="N21:O21"/>
    <mergeCell ref="H20:I20"/>
    <mergeCell ref="Q26:R26"/>
    <mergeCell ref="Q22:R22"/>
    <mergeCell ref="Q20:R20"/>
    <mergeCell ref="Q19:R19"/>
    <mergeCell ref="Q21:R21"/>
    <mergeCell ref="H22:I22"/>
    <mergeCell ref="N22:O22"/>
    <mergeCell ref="M23:M26"/>
    <mergeCell ref="N23:O23"/>
    <mergeCell ref="P23:P26"/>
    <mergeCell ref="H26:I26"/>
    <mergeCell ref="K26:L26"/>
    <mergeCell ref="N26:O26"/>
    <mergeCell ref="K24:L24"/>
    <mergeCell ref="H23:I23"/>
    <mergeCell ref="J23:J26"/>
    <mergeCell ref="K23:L23"/>
    <mergeCell ref="P19:P22"/>
    <mergeCell ref="N24:O24"/>
    <mergeCell ref="H25:I25"/>
    <mergeCell ref="K25:L25"/>
    <mergeCell ref="N25:O25"/>
    <mergeCell ref="Q25:R25"/>
    <mergeCell ref="Q23:R23"/>
    <mergeCell ref="N27:O27"/>
    <mergeCell ref="Q27:R27"/>
    <mergeCell ref="Q28:R28"/>
    <mergeCell ref="S37:T37"/>
    <mergeCell ref="S31:T36"/>
    <mergeCell ref="AD37:AF37"/>
    <mergeCell ref="H27:I27"/>
    <mergeCell ref="H28:I28"/>
    <mergeCell ref="H29:I29"/>
    <mergeCell ref="AE28:AF28"/>
    <mergeCell ref="AE27:AF27"/>
    <mergeCell ref="AE30:AF30"/>
    <mergeCell ref="AE29:AF29"/>
    <mergeCell ref="M31:O36"/>
    <mergeCell ref="P31:R36"/>
    <mergeCell ref="M37:O37"/>
    <mergeCell ref="P37:R37"/>
    <mergeCell ref="AF38:AQ38"/>
    <mergeCell ref="W3:AS3"/>
    <mergeCell ref="W4:AS4"/>
    <mergeCell ref="A1:AS1"/>
    <mergeCell ref="A2:V2"/>
    <mergeCell ref="W2:AS2"/>
    <mergeCell ref="AP27:AQ30"/>
    <mergeCell ref="AP9:AQ26"/>
    <mergeCell ref="S27:T30"/>
    <mergeCell ref="S9:T26"/>
    <mergeCell ref="Q29:R29"/>
    <mergeCell ref="Q30:R30"/>
    <mergeCell ref="Q24:R24"/>
    <mergeCell ref="Q17:R17"/>
    <mergeCell ref="Q15:R15"/>
    <mergeCell ref="Z27:AC30"/>
    <mergeCell ref="AD27:AD30"/>
    <mergeCell ref="G27:G30"/>
    <mergeCell ref="J27:J30"/>
    <mergeCell ref="P27:P30"/>
    <mergeCell ref="M27:M30"/>
    <mergeCell ref="N30:O30"/>
    <mergeCell ref="N29:O29"/>
    <mergeCell ref="N28:O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KANTA</dc:creator>
  <cp:lastModifiedBy>Owner</cp:lastModifiedBy>
  <cp:lastPrinted>2022-02-07T08:55:55Z</cp:lastPrinted>
  <dcterms:created xsi:type="dcterms:W3CDTF">2022-02-06T12:16:14Z</dcterms:created>
  <dcterms:modified xsi:type="dcterms:W3CDTF">2022-02-21T09:21:54Z</dcterms:modified>
</cp:coreProperties>
</file>