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k\Desktop\"/>
    </mc:Choice>
  </mc:AlternateContent>
  <xr:revisionPtr revIDLastSave="0" documentId="8_{9A7BD5B2-1332-4077-A6D0-F82338D21BF0}" xr6:coauthVersionLast="47" xr6:coauthVersionMax="47" xr10:uidLastSave="{00000000-0000-0000-0000-000000000000}"/>
  <bookViews>
    <workbookView xWindow="-110" yWindow="-110" windowWidth="19420" windowHeight="10420" xr2:uid="{58E417F7-EB5E-4AF1-A674-E85D0AAB7235}"/>
  </bookViews>
  <sheets>
    <sheet name="Sheet1" sheetId="1" r:id="rId1"/>
  </sheets>
  <definedNames>
    <definedName name="_xlnm.Print_Area" localSheetId="0">Sheet1!$A$1:$Z$72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H8" i="1"/>
  <c r="G11" i="1"/>
  <c r="H25" i="1"/>
  <c r="G27" i="1"/>
  <c r="G23" i="1"/>
  <c r="G19" i="1"/>
  <c r="G15" i="1"/>
  <c r="H21" i="1"/>
  <c r="H17" i="1"/>
  <c r="U10" i="1"/>
  <c r="Q10" i="1"/>
  <c r="M10" i="1"/>
  <c r="I10" i="1"/>
  <c r="G9" i="1"/>
  <c r="G59" i="1"/>
  <c r="H57" i="1"/>
  <c r="H53" i="1"/>
  <c r="H49" i="1"/>
  <c r="G43" i="1"/>
  <c r="G55" i="1"/>
  <c r="U42" i="1"/>
  <c r="Q42" i="1"/>
  <c r="M42" i="1"/>
  <c r="I42" i="1"/>
  <c r="G41" i="1"/>
  <c r="H40" i="1"/>
  <c r="G40" i="1"/>
  <c r="G10" i="1"/>
  <c r="G51" i="1"/>
  <c r="G47" i="1"/>
  <c r="G42" i="1"/>
</calcChain>
</file>

<file path=xl/sharedStrings.xml><?xml version="1.0" encoding="utf-8"?>
<sst xmlns="http://schemas.openxmlformats.org/spreadsheetml/2006/main" count="46" uniqueCount="28">
  <si>
    <t>選  手  交  替 </t>
  </si>
  <si>
    <t>競射</t>
  </si>
  <si>
    <t>学年</t>
  </si>
  <si>
    <t>新人</t>
  </si>
  <si>
    <t>合　　計</t>
  </si>
  <si>
    <t>番に</t>
  </si>
  <si>
    <t>射目より</t>
  </si>
  <si>
    <t>立順</t>
  </si>
  <si>
    <t>東京都学生弓道連盟</t>
    <phoneticPr fontId="1"/>
  </si>
  <si>
    <t>氏　　　名</t>
    <phoneticPr fontId="1"/>
  </si>
  <si>
    <t>記録責任者</t>
    <phoneticPr fontId="1"/>
  </si>
  <si>
    <t>印</t>
    <phoneticPr fontId="1"/>
  </si>
  <si>
    <t>立合校</t>
    <phoneticPr fontId="1"/>
  </si>
  <si>
    <t>大学</t>
    <phoneticPr fontId="1"/>
  </si>
  <si>
    <t>先攻</t>
    <phoneticPr fontId="1"/>
  </si>
  <si>
    <t>後攻</t>
    <rPh sb="0" eb="1">
      <t xml:space="preserve">コウコウ </t>
    </rPh>
    <phoneticPr fontId="1"/>
  </si>
  <si>
    <t>第</t>
    <phoneticPr fontId="1"/>
  </si>
  <si>
    <t>週</t>
    <phoneticPr fontId="1"/>
  </si>
  <si>
    <t>試合</t>
    <phoneticPr fontId="1"/>
  </si>
  <si>
    <t>ブロック</t>
    <phoneticPr fontId="1"/>
  </si>
  <si>
    <t>対</t>
    <phoneticPr fontId="1"/>
  </si>
  <si>
    <t>使い方</t>
    <rPh sb="0" eb="1">
      <t>ツカ</t>
    </rPh>
    <rPh sb="2" eb="3">
      <t>カタ</t>
    </rPh>
    <phoneticPr fontId="1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</si>
  <si>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</si>
  <si>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</si>
  <si>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"/>
  </si>
  <si>
    <t>第７０期女子部リーグ戦　公式記録</t>
    <rPh sb="0" eb="1">
      <t>ダイ</t>
    </rPh>
    <rPh sb="3" eb="4">
      <t>キ</t>
    </rPh>
    <phoneticPr fontId="1"/>
  </si>
  <si>
    <t xml:space="preserve"> 　　　部</t>
    <rPh sb="4" eb="5">
      <t>ブ</t>
    </rPh>
    <phoneticPr fontId="1"/>
  </si>
  <si>
    <t>試合日時　令和５年　　　　月　　　　日　　　　　　　　　　</t>
    <rPh sb="0" eb="4">
      <t>シアイニチジ</t>
    </rPh>
    <rPh sb="5" eb="7">
      <t>レイワ</t>
    </rPh>
    <rPh sb="8" eb="9">
      <t>ネン</t>
    </rPh>
    <rPh sb="13" eb="14">
      <t>ツキ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</si>
</sst>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=1]&quot;〇&quot;;[=0]&quot;✕&quot;"/>
    <numFmt numFmtId="177" formatCode="0_);[Red]\(0\)"/>
    <numFmt numFmtId="178" formatCode="[Red][=0]&quot;交代&quot;;General"/>
    <numFmt numFmtId="179" formatCode="General&quot;中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ゴシック"/>
      <family val="2"/>
      <charset val="128"/>
    </font>
    <font>
      <sz val="25"/>
      <name val="ＭＳ ゴシック"/>
      <family val="2"/>
      <charset val="128"/>
    </font>
    <font>
      <sz val="10"/>
      <name val="ＭＳ ゴシック"/>
      <family val="2"/>
      <charset val="128"/>
    </font>
    <font>
      <sz val="20"/>
      <name val="ＭＳ ゴシック"/>
      <family val="2"/>
      <charset val="128"/>
    </font>
    <font>
      <sz val="25"/>
      <color theme="1"/>
      <name val="ＭＳ ゴシック"/>
      <family val="2"/>
      <charset val="128"/>
    </font>
    <font>
      <b/>
      <sz val="11"/>
      <name val="ＭＳ ゴシック"/>
      <family val="2"/>
      <charset val="128"/>
    </font>
    <font>
      <b/>
      <sz val="30"/>
      <name val="ＭＳ ゴシック"/>
      <family val="2"/>
      <charset val="128"/>
    </font>
    <font>
      <sz val="30"/>
      <name val="ＭＳ ゴシック"/>
      <family val="2"/>
      <charset val="128"/>
    </font>
    <font>
      <sz val="13"/>
      <name val="ＭＳ ゴシック"/>
      <family val="2"/>
      <charset val="128"/>
    </font>
    <font>
      <sz val="2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Border="1">
      <alignment vertical="center"/>
    </xf>
    <xf numFmtId="0" fontId="4" fillId="0" borderId="19" xfId="0" applyFont="1" applyBorder="1" applyAlignment="1">
      <alignment horizontal="center" vertical="center" textRotation="255"/>
    </xf>
    <xf numFmtId="179" fontId="6" fillId="0" borderId="16" xfId="0" applyNumberFormat="1" applyFont="1" applyBorder="1" applyAlignment="1">
      <alignment horizontal="right" vertical="center"/>
    </xf>
    <xf numFmtId="179" fontId="6" fillId="0" borderId="40" xfId="0" applyNumberFormat="1" applyFont="1" applyBorder="1" applyAlignment="1">
      <alignment horizontal="right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textRotation="255"/>
    </xf>
    <xf numFmtId="0" fontId="5" fillId="0" borderId="23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right" textRotation="255"/>
    </xf>
    <xf numFmtId="0" fontId="11" fillId="0" borderId="9" xfId="0" applyFont="1" applyBorder="1" applyAlignment="1">
      <alignment horizontal="right" textRotation="255"/>
    </xf>
    <xf numFmtId="0" fontId="11" fillId="0" borderId="32" xfId="0" applyFont="1" applyBorder="1" applyAlignment="1">
      <alignment horizontal="right" textRotation="255"/>
    </xf>
    <xf numFmtId="0" fontId="11" fillId="0" borderId="0" xfId="0" applyFont="1" applyAlignment="1">
      <alignment horizontal="right" textRotation="255"/>
    </xf>
    <xf numFmtId="0" fontId="11" fillId="0" borderId="33" xfId="0" applyFont="1" applyBorder="1" applyAlignment="1">
      <alignment horizontal="right" textRotation="255"/>
    </xf>
    <xf numFmtId="0" fontId="11" fillId="0" borderId="4" xfId="0" applyFont="1" applyBorder="1" applyAlignment="1">
      <alignment horizontal="right" textRotation="255"/>
    </xf>
    <xf numFmtId="0" fontId="11" fillId="0" borderId="9" xfId="0" applyFont="1" applyBorder="1" applyAlignment="1">
      <alignment horizontal="left" vertical="top" textRotation="255"/>
    </xf>
    <xf numFmtId="0" fontId="11" fillId="0" borderId="28" xfId="0" applyFont="1" applyBorder="1" applyAlignment="1">
      <alignment horizontal="left" vertical="top" textRotation="255"/>
    </xf>
    <xf numFmtId="0" fontId="11" fillId="0" borderId="0" xfId="0" applyFont="1" applyAlignment="1">
      <alignment horizontal="left" vertical="top" textRotation="255"/>
    </xf>
    <xf numFmtId="0" fontId="11" fillId="0" borderId="22" xfId="0" applyFont="1" applyBorder="1" applyAlignment="1">
      <alignment horizontal="left" vertical="top" textRotation="255"/>
    </xf>
    <xf numFmtId="0" fontId="11" fillId="0" borderId="4" xfId="0" applyFont="1" applyBorder="1" applyAlignment="1">
      <alignment horizontal="left" vertical="top" textRotation="255"/>
    </xf>
    <xf numFmtId="0" fontId="11" fillId="0" borderId="6" xfId="0" applyFont="1" applyBorder="1" applyAlignment="1">
      <alignment horizontal="left" vertical="top" textRotation="255"/>
    </xf>
    <xf numFmtId="177" fontId="5" fillId="0" borderId="2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left" vertical="top" textRotation="255"/>
    </xf>
    <xf numFmtId="179" fontId="11" fillId="0" borderId="28" xfId="0" applyNumberFormat="1" applyFont="1" applyBorder="1" applyAlignment="1">
      <alignment horizontal="left" vertical="top" textRotation="255"/>
    </xf>
    <xf numFmtId="179" fontId="11" fillId="0" borderId="0" xfId="0" applyNumberFormat="1" applyFont="1" applyAlignment="1">
      <alignment horizontal="left" vertical="top" textRotation="255"/>
    </xf>
    <xf numFmtId="179" fontId="11" fillId="0" borderId="22" xfId="0" applyNumberFormat="1" applyFont="1" applyBorder="1" applyAlignment="1">
      <alignment horizontal="left" vertical="top" textRotation="255"/>
    </xf>
    <xf numFmtId="179" fontId="11" fillId="0" borderId="4" xfId="0" applyNumberFormat="1" applyFont="1" applyBorder="1" applyAlignment="1">
      <alignment horizontal="left" vertical="top" textRotation="255"/>
    </xf>
    <xf numFmtId="179" fontId="11" fillId="0" borderId="6" xfId="0" applyNumberFormat="1" applyFont="1" applyBorder="1" applyAlignment="1">
      <alignment horizontal="left" vertical="top" textRotation="255"/>
    </xf>
    <xf numFmtId="0" fontId="10" fillId="0" borderId="9" xfId="0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176" fontId="5" fillId="0" borderId="13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177" fontId="5" fillId="0" borderId="10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9" fontId="11" fillId="0" borderId="31" xfId="0" applyNumberFormat="1" applyFont="1" applyBorder="1" applyAlignment="1">
      <alignment horizontal="right" textRotation="255"/>
    </xf>
    <xf numFmtId="179" fontId="11" fillId="0" borderId="9" xfId="0" applyNumberFormat="1" applyFont="1" applyBorder="1" applyAlignment="1">
      <alignment horizontal="right" textRotation="255"/>
    </xf>
    <xf numFmtId="179" fontId="11" fillId="0" borderId="32" xfId="0" applyNumberFormat="1" applyFont="1" applyBorder="1" applyAlignment="1">
      <alignment horizontal="right" textRotation="255"/>
    </xf>
    <xf numFmtId="179" fontId="11" fillId="0" borderId="0" xfId="0" applyNumberFormat="1" applyFont="1" applyAlignment="1">
      <alignment horizontal="right" textRotation="255"/>
    </xf>
    <xf numFmtId="179" fontId="11" fillId="0" borderId="33" xfId="0" applyNumberFormat="1" applyFont="1" applyBorder="1" applyAlignment="1">
      <alignment horizontal="right" textRotation="255"/>
    </xf>
    <xf numFmtId="179" fontId="11" fillId="0" borderId="4" xfId="0" applyNumberFormat="1" applyFont="1" applyBorder="1" applyAlignment="1">
      <alignment horizontal="right" textRotation="255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ED8E-C685-498A-9713-08FD40F2B241}">
  <sheetPr>
    <pageSetUpPr fitToPage="1"/>
  </sheetPr>
  <dimension ref="A1:AC72"/>
  <sheetViews>
    <sheetView showGridLines="0" tabSelected="1" view="pageBreakPreview" zoomScale="53" zoomScaleNormal="75" zoomScaleSheetLayoutView="100" workbookViewId="0">
      <selection activeCell="J44" sqref="J44:K44"/>
    </sheetView>
  </sheetViews>
  <sheetFormatPr defaultColWidth="8.83203125" defaultRowHeight="13" x14ac:dyDescent="0.55000000000000004"/>
  <cols>
    <col min="1" max="1" width="3.33203125" style="1" customWidth="1"/>
    <col min="2" max="5" width="10.83203125" style="1" customWidth="1"/>
    <col min="6" max="8" width="8.83203125" style="1"/>
    <col min="9" max="9" width="5.5" style="1" customWidth="1"/>
    <col min="10" max="11" width="10" style="1" customWidth="1"/>
    <col min="12" max="12" width="5.5" style="1" customWidth="1"/>
    <col min="13" max="13" width="5.33203125" style="1" customWidth="1"/>
    <col min="14" max="15" width="10" style="1" customWidth="1"/>
    <col min="16" max="17" width="5.33203125" style="1" customWidth="1"/>
    <col min="18" max="19" width="10" style="1" customWidth="1"/>
    <col min="20" max="20" width="5.33203125" style="1" customWidth="1"/>
    <col min="21" max="21" width="5.5" style="1" customWidth="1"/>
    <col min="22" max="23" width="10" style="1" customWidth="1"/>
    <col min="24" max="24" width="5.33203125" style="1" customWidth="1"/>
    <col min="25" max="25" width="12.6640625" style="1" customWidth="1"/>
    <col min="26" max="26" width="3.33203125" style="1" customWidth="1"/>
    <col min="27" max="16384" width="8.83203125" style="1"/>
  </cols>
  <sheetData>
    <row r="1" spans="2:26" ht="13.5" customHeight="1" thickBot="1" x14ac:dyDescent="0.6">
      <c r="Z1" s="130"/>
    </row>
    <row r="2" spans="2:26" ht="15" customHeight="1" thickBot="1" x14ac:dyDescent="0.6">
      <c r="B2" s="133" t="s">
        <v>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130"/>
    </row>
    <row r="3" spans="2:26" ht="15" customHeight="1" thickBot="1" x14ac:dyDescent="0.6">
      <c r="B3" s="2" t="s">
        <v>26</v>
      </c>
      <c r="C3" s="3"/>
      <c r="D3" s="3" t="s">
        <v>19</v>
      </c>
      <c r="E3" s="41"/>
      <c r="F3" s="41"/>
      <c r="G3" s="3" t="s">
        <v>13</v>
      </c>
      <c r="H3" s="3" t="s">
        <v>20</v>
      </c>
      <c r="I3" s="41"/>
      <c r="J3" s="41"/>
      <c r="K3" s="3" t="s">
        <v>13</v>
      </c>
      <c r="L3" s="3"/>
      <c r="M3" s="3"/>
      <c r="N3" s="3"/>
      <c r="O3" s="4"/>
      <c r="P3" s="4"/>
      <c r="Q3" s="4"/>
      <c r="R3" s="4"/>
      <c r="S3" s="4"/>
      <c r="T3" s="41"/>
      <c r="U3" s="41"/>
      <c r="V3" s="41"/>
      <c r="W3" s="41"/>
      <c r="X3" s="41"/>
      <c r="Y3" s="127"/>
      <c r="Z3" s="130"/>
    </row>
    <row r="4" spans="2:26" ht="15" customHeight="1" thickBot="1" x14ac:dyDescent="0.6">
      <c r="B4" s="6" t="s">
        <v>16</v>
      </c>
      <c r="C4" s="7"/>
      <c r="D4" s="8" t="s">
        <v>17</v>
      </c>
      <c r="E4" s="3"/>
      <c r="F4" s="9" t="s">
        <v>16</v>
      </c>
      <c r="G4" s="7"/>
      <c r="H4" s="10" t="s">
        <v>18</v>
      </c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9"/>
      <c r="V4" s="8"/>
      <c r="W4" s="9"/>
      <c r="X4" s="11"/>
      <c r="Y4" s="12"/>
      <c r="Z4" s="130"/>
    </row>
    <row r="5" spans="2:26" ht="15" customHeight="1" x14ac:dyDescent="0.55000000000000004">
      <c r="B5" s="30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13"/>
      <c r="O5" s="14"/>
      <c r="P5" s="129" t="s">
        <v>12</v>
      </c>
      <c r="Q5" s="129"/>
      <c r="R5" s="131"/>
      <c r="S5" s="131"/>
      <c r="T5" s="131"/>
      <c r="U5" s="10" t="s">
        <v>13</v>
      </c>
      <c r="V5" s="14"/>
      <c r="W5" s="14"/>
      <c r="X5" s="14"/>
      <c r="Y5" s="15"/>
      <c r="Z5" s="130"/>
    </row>
    <row r="6" spans="2:26" ht="15" customHeight="1" thickBot="1" x14ac:dyDescent="0.6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16"/>
      <c r="O6" s="4"/>
      <c r="P6" s="128" t="s">
        <v>10</v>
      </c>
      <c r="Q6" s="128"/>
      <c r="R6" s="132"/>
      <c r="S6" s="132"/>
      <c r="T6" s="132"/>
      <c r="U6" s="11" t="s">
        <v>11</v>
      </c>
      <c r="V6" s="4"/>
      <c r="W6" s="4"/>
      <c r="X6" s="4"/>
      <c r="Y6" s="17"/>
      <c r="Z6" s="130"/>
    </row>
    <row r="7" spans="2:26" ht="13.5" thickBot="1" x14ac:dyDescent="0.6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130"/>
    </row>
    <row r="8" spans="2:26" ht="19" customHeight="1" thickBot="1" x14ac:dyDescent="0.6">
      <c r="B8" s="115" t="s">
        <v>0</v>
      </c>
      <c r="C8" s="116"/>
      <c r="D8" s="116"/>
      <c r="E8" s="116"/>
      <c r="F8" s="117"/>
      <c r="G8" s="26">
        <f>SUM(I8,M8,Q8,U8)</f>
        <v>0</v>
      </c>
      <c r="H8" s="27">
        <f>SUM(K8,O8,S8,W8)</f>
        <v>0</v>
      </c>
      <c r="I8" s="113"/>
      <c r="J8" s="114"/>
      <c r="K8" s="113"/>
      <c r="L8" s="114"/>
      <c r="M8" s="113"/>
      <c r="N8" s="114"/>
      <c r="O8" s="113"/>
      <c r="P8" s="114"/>
      <c r="Q8" s="113"/>
      <c r="R8" s="114"/>
      <c r="S8" s="113"/>
      <c r="T8" s="114"/>
      <c r="U8" s="113"/>
      <c r="V8" s="114"/>
      <c r="W8" s="113"/>
      <c r="X8" s="114"/>
      <c r="Y8" s="111" t="s">
        <v>1</v>
      </c>
      <c r="Z8" s="130"/>
    </row>
    <row r="9" spans="2:26" ht="19" customHeight="1" thickBot="1" x14ac:dyDescent="0.6">
      <c r="B9" s="118"/>
      <c r="C9" s="119"/>
      <c r="D9" s="119"/>
      <c r="E9" s="119"/>
      <c r="F9" s="120"/>
      <c r="G9" s="52">
        <f>SUM(I9:X9)</f>
        <v>0</v>
      </c>
      <c r="H9" s="53"/>
      <c r="I9" s="113"/>
      <c r="J9" s="114"/>
      <c r="K9" s="113"/>
      <c r="L9" s="114"/>
      <c r="M9" s="113"/>
      <c r="N9" s="114"/>
      <c r="O9" s="113"/>
      <c r="P9" s="114"/>
      <c r="Q9" s="113"/>
      <c r="R9" s="114"/>
      <c r="S9" s="113"/>
      <c r="T9" s="114"/>
      <c r="U9" s="113"/>
      <c r="V9" s="114"/>
      <c r="W9" s="113"/>
      <c r="X9" s="114"/>
      <c r="Y9" s="112"/>
      <c r="Z9" s="130"/>
    </row>
    <row r="10" spans="2:26" ht="35" customHeight="1" thickBot="1" x14ac:dyDescent="0.6">
      <c r="B10" s="118"/>
      <c r="C10" s="119"/>
      <c r="D10" s="119"/>
      <c r="E10" s="119"/>
      <c r="F10" s="120"/>
      <c r="G10" s="42">
        <f>G15+G11</f>
        <v>0</v>
      </c>
      <c r="H10" s="43"/>
      <c r="I10" s="44">
        <f>SUM(J11:K30)</f>
        <v>0</v>
      </c>
      <c r="J10" s="45"/>
      <c r="K10" s="45"/>
      <c r="L10" s="43"/>
      <c r="M10" s="44">
        <f>SUM(N11:O30)</f>
        <v>0</v>
      </c>
      <c r="N10" s="45"/>
      <c r="O10" s="45"/>
      <c r="P10" s="43"/>
      <c r="Q10" s="44">
        <f>SUM(R11:S30)</f>
        <v>0</v>
      </c>
      <c r="R10" s="45"/>
      <c r="S10" s="45"/>
      <c r="T10" s="43"/>
      <c r="U10" s="44">
        <f>SUM(V11:W30)</f>
        <v>0</v>
      </c>
      <c r="V10" s="45"/>
      <c r="W10" s="45"/>
      <c r="X10" s="43"/>
      <c r="Y10" s="25"/>
      <c r="Z10" s="130"/>
    </row>
    <row r="11" spans="2:26" ht="31" customHeight="1" thickBot="1" x14ac:dyDescent="0.6">
      <c r="B11" s="106"/>
      <c r="C11" s="106"/>
      <c r="D11" s="106"/>
      <c r="E11" s="106"/>
      <c r="F11" s="98" t="s">
        <v>9</v>
      </c>
      <c r="G11" s="59">
        <f>SUM(J11:K14,N11:O14,R11:S14,V11:W14)</f>
        <v>0</v>
      </c>
      <c r="H11" s="108"/>
      <c r="I11" s="46"/>
      <c r="J11" s="55"/>
      <c r="K11" s="55"/>
      <c r="L11" s="49"/>
      <c r="M11" s="46"/>
      <c r="N11" s="55"/>
      <c r="O11" s="55"/>
      <c r="P11" s="49"/>
      <c r="Q11" s="46"/>
      <c r="R11" s="55"/>
      <c r="S11" s="55"/>
      <c r="T11" s="49"/>
      <c r="U11" s="46"/>
      <c r="V11" s="55"/>
      <c r="W11" s="55"/>
      <c r="X11" s="49"/>
      <c r="Y11" s="36" t="s">
        <v>14</v>
      </c>
      <c r="Z11" s="130"/>
    </row>
    <row r="12" spans="2:26" ht="31" customHeight="1" thickBot="1" x14ac:dyDescent="0.6">
      <c r="B12" s="36"/>
      <c r="C12" s="36"/>
      <c r="D12" s="36"/>
      <c r="E12" s="36"/>
      <c r="F12" s="99"/>
      <c r="G12" s="60"/>
      <c r="H12" s="109"/>
      <c r="I12" s="47"/>
      <c r="J12" s="55"/>
      <c r="K12" s="55"/>
      <c r="L12" s="50"/>
      <c r="M12" s="47"/>
      <c r="N12" s="55"/>
      <c r="O12" s="55"/>
      <c r="P12" s="50"/>
      <c r="Q12" s="47"/>
      <c r="R12" s="55"/>
      <c r="S12" s="55"/>
      <c r="T12" s="50"/>
      <c r="U12" s="47"/>
      <c r="V12" s="55"/>
      <c r="W12" s="55"/>
      <c r="X12" s="50"/>
      <c r="Y12" s="36"/>
      <c r="Z12" s="130"/>
    </row>
    <row r="13" spans="2:26" ht="31" customHeight="1" thickBot="1" x14ac:dyDescent="0.6">
      <c r="B13" s="36"/>
      <c r="C13" s="36"/>
      <c r="D13" s="36"/>
      <c r="E13" s="36"/>
      <c r="F13" s="99"/>
      <c r="G13" s="60"/>
      <c r="H13" s="109"/>
      <c r="I13" s="47"/>
      <c r="J13" s="55"/>
      <c r="K13" s="55"/>
      <c r="L13" s="50"/>
      <c r="M13" s="47"/>
      <c r="N13" s="55"/>
      <c r="O13" s="55"/>
      <c r="P13" s="50"/>
      <c r="Q13" s="47"/>
      <c r="R13" s="55"/>
      <c r="S13" s="55"/>
      <c r="T13" s="50"/>
      <c r="U13" s="47"/>
      <c r="V13" s="55"/>
      <c r="W13" s="55"/>
      <c r="X13" s="50"/>
      <c r="Y13" s="36"/>
      <c r="Z13" s="130"/>
    </row>
    <row r="14" spans="2:26" ht="31" customHeight="1" thickBot="1" x14ac:dyDescent="0.6">
      <c r="B14" s="36"/>
      <c r="C14" s="36"/>
      <c r="D14" s="36"/>
      <c r="E14" s="36"/>
      <c r="F14" s="99"/>
      <c r="G14" s="105"/>
      <c r="H14" s="110"/>
      <c r="I14" s="48"/>
      <c r="J14" s="55"/>
      <c r="K14" s="55"/>
      <c r="L14" s="51"/>
      <c r="M14" s="48"/>
      <c r="N14" s="55"/>
      <c r="O14" s="55"/>
      <c r="P14" s="51"/>
      <c r="Q14" s="48"/>
      <c r="R14" s="55"/>
      <c r="S14" s="55"/>
      <c r="T14" s="51"/>
      <c r="U14" s="48"/>
      <c r="V14" s="55"/>
      <c r="W14" s="55"/>
      <c r="X14" s="51"/>
      <c r="Y14" s="36"/>
      <c r="Z14" s="130"/>
    </row>
    <row r="15" spans="2:26" ht="31" customHeight="1" thickBot="1" x14ac:dyDescent="0.6">
      <c r="B15" s="36"/>
      <c r="C15" s="36"/>
      <c r="D15" s="36"/>
      <c r="E15" s="36"/>
      <c r="F15" s="99"/>
      <c r="G15" s="59">
        <f>G19+H17</f>
        <v>0</v>
      </c>
      <c r="H15" s="61"/>
      <c r="I15" s="46"/>
      <c r="J15" s="55"/>
      <c r="K15" s="55"/>
      <c r="L15" s="49"/>
      <c r="M15" s="46"/>
      <c r="N15" s="55"/>
      <c r="O15" s="55"/>
      <c r="P15" s="49"/>
      <c r="Q15" s="46"/>
      <c r="R15" s="55"/>
      <c r="S15" s="55"/>
      <c r="T15" s="49"/>
      <c r="U15" s="46"/>
      <c r="V15" s="55"/>
      <c r="W15" s="55"/>
      <c r="X15" s="49"/>
      <c r="Y15" s="37"/>
      <c r="Z15" s="130"/>
    </row>
    <row r="16" spans="2:26" ht="31" customHeight="1" thickBot="1" x14ac:dyDescent="0.6">
      <c r="B16" s="36"/>
      <c r="C16" s="36"/>
      <c r="D16" s="36"/>
      <c r="E16" s="36"/>
      <c r="F16" s="99"/>
      <c r="G16" s="60"/>
      <c r="H16" s="62"/>
      <c r="I16" s="47"/>
      <c r="J16" s="55"/>
      <c r="K16" s="55"/>
      <c r="L16" s="50"/>
      <c r="M16" s="47"/>
      <c r="N16" s="55"/>
      <c r="O16" s="55"/>
      <c r="P16" s="50"/>
      <c r="Q16" s="47"/>
      <c r="R16" s="55"/>
      <c r="S16" s="55"/>
      <c r="T16" s="50"/>
      <c r="U16" s="47"/>
      <c r="V16" s="55"/>
      <c r="W16" s="55"/>
      <c r="X16" s="50"/>
      <c r="Y16" s="37"/>
      <c r="Z16" s="130"/>
    </row>
    <row r="17" spans="2:29" ht="31" customHeight="1" thickBot="1" x14ac:dyDescent="0.6">
      <c r="B17" s="36"/>
      <c r="C17" s="36"/>
      <c r="D17" s="36"/>
      <c r="E17" s="36"/>
      <c r="F17" s="99"/>
      <c r="G17" s="84"/>
      <c r="H17" s="75">
        <f>SUM(J15:K18,N15:O18,R15:S18,V15:W18)</f>
        <v>0</v>
      </c>
      <c r="I17" s="47"/>
      <c r="J17" s="55"/>
      <c r="K17" s="55"/>
      <c r="L17" s="50"/>
      <c r="M17" s="47"/>
      <c r="N17" s="55"/>
      <c r="O17" s="55"/>
      <c r="P17" s="50"/>
      <c r="Q17" s="47"/>
      <c r="R17" s="55"/>
      <c r="S17" s="55"/>
      <c r="T17" s="50"/>
      <c r="U17" s="47"/>
      <c r="V17" s="55"/>
      <c r="W17" s="55"/>
      <c r="X17" s="50"/>
      <c r="Y17" s="37"/>
      <c r="Z17" s="130"/>
    </row>
    <row r="18" spans="2:29" ht="31" customHeight="1" thickBot="1" x14ac:dyDescent="0.6">
      <c r="B18" s="36"/>
      <c r="C18" s="36"/>
      <c r="D18" s="36"/>
      <c r="E18" s="36"/>
      <c r="F18" s="99"/>
      <c r="G18" s="85"/>
      <c r="H18" s="76"/>
      <c r="I18" s="48"/>
      <c r="J18" s="55"/>
      <c r="K18" s="55"/>
      <c r="L18" s="51"/>
      <c r="M18" s="48"/>
      <c r="N18" s="55"/>
      <c r="O18" s="55"/>
      <c r="P18" s="51"/>
      <c r="Q18" s="48"/>
      <c r="R18" s="55"/>
      <c r="S18" s="55"/>
      <c r="T18" s="51"/>
      <c r="U18" s="48"/>
      <c r="V18" s="55"/>
      <c r="W18" s="55"/>
      <c r="X18" s="51"/>
      <c r="Y18" s="37"/>
      <c r="Z18" s="130"/>
    </row>
    <row r="19" spans="2:29" ht="31" customHeight="1" thickBot="1" x14ac:dyDescent="0.6">
      <c r="B19" s="36"/>
      <c r="C19" s="36"/>
      <c r="D19" s="36"/>
      <c r="E19" s="36"/>
      <c r="F19" s="99"/>
      <c r="G19" s="59">
        <f>G23+H21</f>
        <v>0</v>
      </c>
      <c r="H19" s="61"/>
      <c r="I19" s="46"/>
      <c r="J19" s="55"/>
      <c r="K19" s="55"/>
      <c r="L19" s="49"/>
      <c r="M19" s="46"/>
      <c r="N19" s="55"/>
      <c r="O19" s="55"/>
      <c r="P19" s="49"/>
      <c r="Q19" s="46"/>
      <c r="R19" s="55"/>
      <c r="S19" s="55"/>
      <c r="T19" s="49"/>
      <c r="U19" s="46"/>
      <c r="V19" s="55"/>
      <c r="W19" s="55"/>
      <c r="X19" s="49"/>
      <c r="Y19" s="37"/>
      <c r="Z19" s="130"/>
    </row>
    <row r="20" spans="2:29" ht="31" customHeight="1" thickBot="1" x14ac:dyDescent="0.6">
      <c r="B20" s="36"/>
      <c r="C20" s="36"/>
      <c r="D20" s="36"/>
      <c r="E20" s="36"/>
      <c r="F20" s="99"/>
      <c r="G20" s="60"/>
      <c r="H20" s="62"/>
      <c r="I20" s="47"/>
      <c r="J20" s="55"/>
      <c r="K20" s="55"/>
      <c r="L20" s="50"/>
      <c r="M20" s="47"/>
      <c r="N20" s="55"/>
      <c r="O20" s="55"/>
      <c r="P20" s="50"/>
      <c r="Q20" s="47"/>
      <c r="R20" s="55"/>
      <c r="S20" s="55"/>
      <c r="T20" s="50"/>
      <c r="U20" s="47"/>
      <c r="V20" s="55"/>
      <c r="W20" s="55"/>
      <c r="X20" s="50"/>
      <c r="Y20" s="37"/>
      <c r="Z20" s="130"/>
    </row>
    <row r="21" spans="2:29" ht="31" customHeight="1" thickBot="1" x14ac:dyDescent="0.6">
      <c r="B21" s="36"/>
      <c r="C21" s="36"/>
      <c r="D21" s="36"/>
      <c r="E21" s="36"/>
      <c r="F21" s="99"/>
      <c r="G21" s="84"/>
      <c r="H21" s="75">
        <f>SUM(J19:K22,N19:O22,R19:S22,V19:W22)</f>
        <v>0</v>
      </c>
      <c r="I21" s="47"/>
      <c r="J21" s="55"/>
      <c r="K21" s="55"/>
      <c r="L21" s="50"/>
      <c r="M21" s="47"/>
      <c r="N21" s="55"/>
      <c r="O21" s="55"/>
      <c r="P21" s="50"/>
      <c r="Q21" s="47"/>
      <c r="R21" s="55"/>
      <c r="S21" s="55"/>
      <c r="T21" s="50"/>
      <c r="U21" s="47"/>
      <c r="V21" s="55"/>
      <c r="W21" s="55"/>
      <c r="X21" s="50"/>
      <c r="Y21" s="37"/>
      <c r="Z21" s="130"/>
    </row>
    <row r="22" spans="2:29" ht="31" customHeight="1" thickBot="1" x14ac:dyDescent="0.6">
      <c r="B22" s="36"/>
      <c r="C22" s="36"/>
      <c r="D22" s="36"/>
      <c r="E22" s="36"/>
      <c r="F22" s="99"/>
      <c r="G22" s="85"/>
      <c r="H22" s="76"/>
      <c r="I22" s="48"/>
      <c r="J22" s="55"/>
      <c r="K22" s="55"/>
      <c r="L22" s="51"/>
      <c r="M22" s="48"/>
      <c r="N22" s="55"/>
      <c r="O22" s="55"/>
      <c r="P22" s="51"/>
      <c r="Q22" s="48"/>
      <c r="R22" s="55"/>
      <c r="S22" s="55"/>
      <c r="T22" s="51"/>
      <c r="U22" s="48"/>
      <c r="V22" s="55"/>
      <c r="W22" s="55"/>
      <c r="X22" s="51"/>
      <c r="Y22" s="37"/>
      <c r="Z22" s="130"/>
      <c r="AC22" s="28" t="s">
        <v>21</v>
      </c>
    </row>
    <row r="23" spans="2:29" ht="31" customHeight="1" thickBot="1" x14ac:dyDescent="0.6">
      <c r="B23" s="36"/>
      <c r="C23" s="36"/>
      <c r="D23" s="36"/>
      <c r="E23" s="36"/>
      <c r="F23" s="99"/>
      <c r="G23" s="59">
        <f>G27+H25</f>
        <v>0</v>
      </c>
      <c r="H23" s="61"/>
      <c r="I23" s="46"/>
      <c r="J23" s="55"/>
      <c r="K23" s="55"/>
      <c r="L23" s="49"/>
      <c r="M23" s="46"/>
      <c r="N23" s="55"/>
      <c r="O23" s="55"/>
      <c r="P23" s="49"/>
      <c r="Q23" s="46"/>
      <c r="R23" s="55"/>
      <c r="S23" s="55"/>
      <c r="T23" s="49"/>
      <c r="U23" s="46"/>
      <c r="V23" s="55"/>
      <c r="W23" s="55"/>
      <c r="X23" s="49"/>
      <c r="Y23" s="37"/>
      <c r="Z23" s="130"/>
      <c r="AC23" s="29" t="s">
        <v>22</v>
      </c>
    </row>
    <row r="24" spans="2:29" ht="31" customHeight="1" thickBot="1" x14ac:dyDescent="0.6">
      <c r="B24" s="36"/>
      <c r="C24" s="36"/>
      <c r="D24" s="36"/>
      <c r="E24" s="36"/>
      <c r="F24" s="99"/>
      <c r="G24" s="60"/>
      <c r="H24" s="62"/>
      <c r="I24" s="47"/>
      <c r="J24" s="55"/>
      <c r="K24" s="55"/>
      <c r="L24" s="50"/>
      <c r="M24" s="47"/>
      <c r="N24" s="55"/>
      <c r="O24" s="55"/>
      <c r="P24" s="50"/>
      <c r="Q24" s="47"/>
      <c r="R24" s="55"/>
      <c r="S24" s="55"/>
      <c r="T24" s="50"/>
      <c r="U24" s="47"/>
      <c r="V24" s="55"/>
      <c r="W24" s="55"/>
      <c r="X24" s="50"/>
      <c r="Y24" s="37"/>
      <c r="Z24" s="130"/>
      <c r="AC24" s="29" t="s">
        <v>23</v>
      </c>
    </row>
    <row r="25" spans="2:29" ht="31" customHeight="1" thickBot="1" x14ac:dyDescent="0.6">
      <c r="B25" s="107"/>
      <c r="C25" s="107"/>
      <c r="D25" s="107"/>
      <c r="E25" s="107"/>
      <c r="F25" s="100"/>
      <c r="G25" s="84"/>
      <c r="H25" s="75">
        <f>SUM(J23:K26,N23:O26,R23:S26,V23:W26)</f>
        <v>0</v>
      </c>
      <c r="I25" s="47"/>
      <c r="J25" s="55"/>
      <c r="K25" s="55"/>
      <c r="L25" s="50"/>
      <c r="M25" s="47"/>
      <c r="N25" s="55"/>
      <c r="O25" s="55"/>
      <c r="P25" s="50"/>
      <c r="Q25" s="47"/>
      <c r="R25" s="55"/>
      <c r="S25" s="55"/>
      <c r="T25" s="50"/>
      <c r="U25" s="47"/>
      <c r="V25" s="55"/>
      <c r="W25" s="55"/>
      <c r="X25" s="50"/>
      <c r="Y25" s="38" t="s">
        <v>13</v>
      </c>
      <c r="Z25" s="130"/>
      <c r="AC25" s="29" t="s">
        <v>24</v>
      </c>
    </row>
    <row r="26" spans="2:29" ht="31" customHeight="1" thickBot="1" x14ac:dyDescent="0.6">
      <c r="B26" s="101"/>
      <c r="C26" s="101"/>
      <c r="D26" s="101"/>
      <c r="E26" s="101"/>
      <c r="F26" s="98" t="s">
        <v>2</v>
      </c>
      <c r="G26" s="85"/>
      <c r="H26" s="76"/>
      <c r="I26" s="48"/>
      <c r="J26" s="55"/>
      <c r="K26" s="55"/>
      <c r="L26" s="51"/>
      <c r="M26" s="48"/>
      <c r="N26" s="55"/>
      <c r="O26" s="55"/>
      <c r="P26" s="51"/>
      <c r="Q26" s="48"/>
      <c r="R26" s="55"/>
      <c r="S26" s="55"/>
      <c r="T26" s="51"/>
      <c r="U26" s="48"/>
      <c r="V26" s="55"/>
      <c r="W26" s="55"/>
      <c r="X26" s="51"/>
      <c r="Y26" s="38"/>
      <c r="Z26" s="130"/>
    </row>
    <row r="27" spans="2:29" ht="31" customHeight="1" thickBot="1" x14ac:dyDescent="0.6">
      <c r="B27" s="102"/>
      <c r="C27" s="102"/>
      <c r="D27" s="102"/>
      <c r="E27" s="102"/>
      <c r="F27" s="99"/>
      <c r="G27" s="59">
        <f>SUM(J27:K30,N27:O30,R27:S30,V27:W30)</f>
        <v>0</v>
      </c>
      <c r="H27" s="104"/>
      <c r="I27" s="46"/>
      <c r="J27" s="55"/>
      <c r="K27" s="55"/>
      <c r="L27" s="32"/>
      <c r="M27" s="46"/>
      <c r="N27" s="55"/>
      <c r="O27" s="55"/>
      <c r="P27" s="32"/>
      <c r="Q27" s="46"/>
      <c r="R27" s="55"/>
      <c r="S27" s="55"/>
      <c r="T27" s="32"/>
      <c r="U27" s="46"/>
      <c r="V27" s="55"/>
      <c r="W27" s="55"/>
      <c r="X27" s="32"/>
      <c r="Y27" s="38"/>
      <c r="Z27" s="130"/>
    </row>
    <row r="28" spans="2:29" ht="31" customHeight="1" thickBot="1" x14ac:dyDescent="0.6">
      <c r="B28" s="103"/>
      <c r="C28" s="103"/>
      <c r="D28" s="103"/>
      <c r="E28" s="103"/>
      <c r="F28" s="100"/>
      <c r="G28" s="60"/>
      <c r="H28" s="75"/>
      <c r="I28" s="47"/>
      <c r="J28" s="55"/>
      <c r="K28" s="55"/>
      <c r="L28" s="54"/>
      <c r="M28" s="47"/>
      <c r="N28" s="55"/>
      <c r="O28" s="55"/>
      <c r="P28" s="54"/>
      <c r="Q28" s="47"/>
      <c r="R28" s="55"/>
      <c r="S28" s="55"/>
      <c r="T28" s="54"/>
      <c r="U28" s="47"/>
      <c r="V28" s="55"/>
      <c r="W28" s="55"/>
      <c r="X28" s="54"/>
      <c r="Y28" s="38"/>
      <c r="Z28" s="130"/>
    </row>
    <row r="29" spans="2:29" ht="31" customHeight="1" thickBot="1" x14ac:dyDescent="0.6">
      <c r="B29" s="92"/>
      <c r="C29" s="92"/>
      <c r="D29" s="95"/>
      <c r="E29" s="92"/>
      <c r="F29" s="98" t="s">
        <v>3</v>
      </c>
      <c r="G29" s="60"/>
      <c r="H29" s="75"/>
      <c r="I29" s="47"/>
      <c r="J29" s="55"/>
      <c r="K29" s="55"/>
      <c r="L29" s="54"/>
      <c r="M29" s="47"/>
      <c r="N29" s="55"/>
      <c r="O29" s="55"/>
      <c r="P29" s="54"/>
      <c r="Q29" s="47"/>
      <c r="R29" s="55"/>
      <c r="S29" s="55"/>
      <c r="T29" s="54"/>
      <c r="U29" s="47"/>
      <c r="V29" s="55"/>
      <c r="W29" s="55"/>
      <c r="X29" s="54"/>
      <c r="Y29" s="38"/>
      <c r="Z29" s="130"/>
    </row>
    <row r="30" spans="2:29" ht="31" customHeight="1" thickBot="1" x14ac:dyDescent="0.6">
      <c r="B30" s="93"/>
      <c r="C30" s="93"/>
      <c r="D30" s="96"/>
      <c r="E30" s="93"/>
      <c r="F30" s="99"/>
      <c r="G30" s="105"/>
      <c r="H30" s="76"/>
      <c r="I30" s="48"/>
      <c r="J30" s="55"/>
      <c r="K30" s="55"/>
      <c r="L30" s="35"/>
      <c r="M30" s="48"/>
      <c r="N30" s="55"/>
      <c r="O30" s="55"/>
      <c r="P30" s="35"/>
      <c r="Q30" s="48"/>
      <c r="R30" s="55"/>
      <c r="S30" s="55"/>
      <c r="T30" s="35"/>
      <c r="U30" s="48"/>
      <c r="V30" s="55"/>
      <c r="W30" s="55"/>
      <c r="X30" s="35"/>
      <c r="Y30" s="38"/>
      <c r="Z30" s="130"/>
    </row>
    <row r="31" spans="2:29" ht="31" customHeight="1" thickBot="1" x14ac:dyDescent="0.6">
      <c r="B31" s="94"/>
      <c r="C31" s="94"/>
      <c r="D31" s="97"/>
      <c r="E31" s="94"/>
      <c r="F31" s="100"/>
      <c r="G31" s="86" t="s">
        <v>4</v>
      </c>
      <c r="H31" s="87"/>
      <c r="I31" s="121"/>
      <c r="J31" s="122"/>
      <c r="K31" s="77"/>
      <c r="L31" s="78"/>
      <c r="M31" s="63"/>
      <c r="N31" s="64"/>
      <c r="O31" s="69"/>
      <c r="P31" s="70"/>
      <c r="Q31" s="63"/>
      <c r="R31" s="64"/>
      <c r="S31" s="69"/>
      <c r="T31" s="70"/>
      <c r="U31" s="63"/>
      <c r="V31" s="64"/>
      <c r="W31" s="69"/>
      <c r="X31" s="70"/>
      <c r="Y31" s="39"/>
      <c r="Z31" s="130"/>
    </row>
    <row r="32" spans="2:29" ht="31" customHeight="1" x14ac:dyDescent="0.55000000000000004">
      <c r="B32" s="101"/>
      <c r="C32" s="101"/>
      <c r="D32" s="101"/>
      <c r="E32" s="101"/>
      <c r="F32" s="98" t="s">
        <v>5</v>
      </c>
      <c r="G32" s="88"/>
      <c r="H32" s="89"/>
      <c r="I32" s="123"/>
      <c r="J32" s="124"/>
      <c r="K32" s="79"/>
      <c r="L32" s="80"/>
      <c r="M32" s="65"/>
      <c r="N32" s="66"/>
      <c r="O32" s="71"/>
      <c r="P32" s="72"/>
      <c r="Q32" s="65"/>
      <c r="R32" s="66"/>
      <c r="S32" s="71"/>
      <c r="T32" s="72"/>
      <c r="U32" s="65"/>
      <c r="V32" s="66"/>
      <c r="W32" s="71"/>
      <c r="X32" s="72"/>
      <c r="Y32" s="39"/>
      <c r="Z32" s="130"/>
    </row>
    <row r="33" spans="2:26" ht="31" customHeight="1" x14ac:dyDescent="0.55000000000000004">
      <c r="B33" s="102"/>
      <c r="C33" s="102"/>
      <c r="D33" s="102"/>
      <c r="E33" s="102"/>
      <c r="F33" s="99"/>
      <c r="G33" s="88"/>
      <c r="H33" s="89"/>
      <c r="I33" s="123"/>
      <c r="J33" s="124"/>
      <c r="K33" s="79"/>
      <c r="L33" s="80"/>
      <c r="M33" s="65"/>
      <c r="N33" s="66"/>
      <c r="O33" s="71"/>
      <c r="P33" s="72"/>
      <c r="Q33" s="65"/>
      <c r="R33" s="66"/>
      <c r="S33" s="71"/>
      <c r="T33" s="72"/>
      <c r="U33" s="65"/>
      <c r="V33" s="66"/>
      <c r="W33" s="71"/>
      <c r="X33" s="72"/>
      <c r="Y33" s="39"/>
      <c r="Z33" s="130"/>
    </row>
    <row r="34" spans="2:26" ht="31" customHeight="1" thickBot="1" x14ac:dyDescent="0.6">
      <c r="B34" s="103"/>
      <c r="C34" s="103"/>
      <c r="D34" s="103"/>
      <c r="E34" s="103"/>
      <c r="F34" s="100"/>
      <c r="G34" s="88"/>
      <c r="H34" s="89"/>
      <c r="I34" s="123"/>
      <c r="J34" s="124"/>
      <c r="K34" s="79"/>
      <c r="L34" s="80"/>
      <c r="M34" s="65"/>
      <c r="N34" s="66"/>
      <c r="O34" s="71"/>
      <c r="P34" s="72"/>
      <c r="Q34" s="65"/>
      <c r="R34" s="66"/>
      <c r="S34" s="71"/>
      <c r="T34" s="72"/>
      <c r="U34" s="65"/>
      <c r="V34" s="66"/>
      <c r="W34" s="71"/>
      <c r="X34" s="72"/>
      <c r="Y34" s="39"/>
      <c r="Z34" s="130"/>
    </row>
    <row r="35" spans="2:26" ht="60" customHeight="1" thickBot="1" x14ac:dyDescent="0.6">
      <c r="B35" s="101"/>
      <c r="C35" s="101"/>
      <c r="D35" s="101"/>
      <c r="E35" s="101"/>
      <c r="F35" s="98" t="s">
        <v>6</v>
      </c>
      <c r="G35" s="88"/>
      <c r="H35" s="89"/>
      <c r="I35" s="125"/>
      <c r="J35" s="126"/>
      <c r="K35" s="81"/>
      <c r="L35" s="82"/>
      <c r="M35" s="67"/>
      <c r="N35" s="68"/>
      <c r="O35" s="73"/>
      <c r="P35" s="74"/>
      <c r="Q35" s="67"/>
      <c r="R35" s="68"/>
      <c r="S35" s="73"/>
      <c r="T35" s="74"/>
      <c r="U35" s="67"/>
      <c r="V35" s="68"/>
      <c r="W35" s="73"/>
      <c r="X35" s="74"/>
      <c r="Y35" s="40"/>
      <c r="Z35" s="130"/>
    </row>
    <row r="36" spans="2:26" ht="45" customHeight="1" thickBot="1" x14ac:dyDescent="0.6">
      <c r="B36" s="102"/>
      <c r="C36" s="102"/>
      <c r="D36" s="102"/>
      <c r="E36" s="102"/>
      <c r="F36" s="99"/>
      <c r="G36" s="88"/>
      <c r="H36" s="89"/>
      <c r="I36" s="56">
        <v>4</v>
      </c>
      <c r="J36" s="57"/>
      <c r="K36" s="57"/>
      <c r="L36" s="58"/>
      <c r="M36" s="56">
        <v>3</v>
      </c>
      <c r="N36" s="57"/>
      <c r="O36" s="57"/>
      <c r="P36" s="58"/>
      <c r="Q36" s="56">
        <v>2</v>
      </c>
      <c r="R36" s="57"/>
      <c r="S36" s="57"/>
      <c r="T36" s="58"/>
      <c r="U36" s="56">
        <v>1</v>
      </c>
      <c r="V36" s="57"/>
      <c r="W36" s="57"/>
      <c r="X36" s="58"/>
      <c r="Y36" s="19" t="s">
        <v>7</v>
      </c>
      <c r="Z36" s="130"/>
    </row>
    <row r="37" spans="2:26" ht="45" customHeight="1" thickBot="1" x14ac:dyDescent="0.6">
      <c r="B37" s="102"/>
      <c r="C37" s="102"/>
      <c r="D37" s="102"/>
      <c r="E37" s="102"/>
      <c r="F37" s="99"/>
      <c r="G37" s="88"/>
      <c r="H37" s="89"/>
      <c r="I37" s="56"/>
      <c r="J37" s="57"/>
      <c r="K37" s="57"/>
      <c r="L37" s="58"/>
      <c r="M37" s="56"/>
      <c r="N37" s="57"/>
      <c r="O37" s="57"/>
      <c r="P37" s="58"/>
      <c r="Q37" s="56"/>
      <c r="R37" s="57"/>
      <c r="S37" s="57"/>
      <c r="T37" s="58"/>
      <c r="U37" s="56"/>
      <c r="V37" s="57"/>
      <c r="W37" s="57"/>
      <c r="X37" s="58"/>
      <c r="Y37" s="20" t="s">
        <v>2</v>
      </c>
      <c r="Z37" s="130"/>
    </row>
    <row r="38" spans="2:26" ht="45" customHeight="1" thickBot="1" x14ac:dyDescent="0.6">
      <c r="B38" s="103"/>
      <c r="C38" s="103"/>
      <c r="D38" s="103"/>
      <c r="E38" s="103"/>
      <c r="F38" s="100"/>
      <c r="G38" s="90"/>
      <c r="H38" s="91"/>
      <c r="I38" s="56"/>
      <c r="J38" s="57"/>
      <c r="K38" s="57"/>
      <c r="L38" s="58"/>
      <c r="M38" s="56"/>
      <c r="N38" s="57"/>
      <c r="O38" s="57"/>
      <c r="P38" s="58"/>
      <c r="Q38" s="56"/>
      <c r="R38" s="57"/>
      <c r="S38" s="57"/>
      <c r="T38" s="58"/>
      <c r="U38" s="56"/>
      <c r="V38" s="57"/>
      <c r="W38" s="57"/>
      <c r="X38" s="58"/>
      <c r="Y38" s="21" t="s">
        <v>3</v>
      </c>
      <c r="Z38" s="130"/>
    </row>
    <row r="39" spans="2:26" ht="13.5" thickBot="1" x14ac:dyDescent="0.6">
      <c r="B39" s="5"/>
      <c r="C39" s="5"/>
      <c r="D39" s="5"/>
      <c r="E39" s="5"/>
      <c r="F39" s="22"/>
      <c r="G39" s="23"/>
      <c r="H39" s="23"/>
      <c r="I39" s="18"/>
      <c r="J39" s="1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30"/>
    </row>
    <row r="40" spans="2:26" ht="24" thickBot="1" x14ac:dyDescent="0.6">
      <c r="B40" s="115" t="s">
        <v>0</v>
      </c>
      <c r="C40" s="116"/>
      <c r="D40" s="116"/>
      <c r="E40" s="116"/>
      <c r="F40" s="117"/>
      <c r="G40" s="26">
        <f>SUM(I40,M40,Q40,U40)</f>
        <v>0</v>
      </c>
      <c r="H40" s="27">
        <f>SUM(K40,O40,S40,W40)</f>
        <v>0</v>
      </c>
      <c r="I40" s="113"/>
      <c r="J40" s="114"/>
      <c r="K40" s="113"/>
      <c r="L40" s="114"/>
      <c r="M40" s="113"/>
      <c r="N40" s="114"/>
      <c r="O40" s="113"/>
      <c r="P40" s="114"/>
      <c r="Q40" s="113"/>
      <c r="R40" s="114"/>
      <c r="S40" s="113"/>
      <c r="T40" s="114"/>
      <c r="U40" s="113"/>
      <c r="V40" s="114"/>
      <c r="W40" s="113"/>
      <c r="X40" s="114"/>
      <c r="Y40" s="111" t="s">
        <v>1</v>
      </c>
      <c r="Z40" s="130"/>
    </row>
    <row r="41" spans="2:26" ht="24" thickBot="1" x14ac:dyDescent="0.6">
      <c r="B41" s="118"/>
      <c r="C41" s="119"/>
      <c r="D41" s="119"/>
      <c r="E41" s="119"/>
      <c r="F41" s="120"/>
      <c r="G41" s="52">
        <f>SUM(I41:X41)</f>
        <v>0</v>
      </c>
      <c r="H41" s="53"/>
      <c r="I41" s="113"/>
      <c r="J41" s="114"/>
      <c r="K41" s="113"/>
      <c r="L41" s="114"/>
      <c r="M41" s="113"/>
      <c r="N41" s="114"/>
      <c r="O41" s="113"/>
      <c r="P41" s="114"/>
      <c r="Q41" s="113"/>
      <c r="R41" s="114"/>
      <c r="S41" s="113"/>
      <c r="T41" s="114"/>
      <c r="U41" s="113"/>
      <c r="V41" s="114"/>
      <c r="W41" s="113"/>
      <c r="X41" s="114"/>
      <c r="Y41" s="112"/>
      <c r="Z41" s="130"/>
    </row>
    <row r="42" spans="2:26" ht="35" customHeight="1" thickBot="1" x14ac:dyDescent="0.6">
      <c r="B42" s="118"/>
      <c r="C42" s="119"/>
      <c r="D42" s="119"/>
      <c r="E42" s="119"/>
      <c r="F42" s="120"/>
      <c r="G42" s="42">
        <f>G47+G43</f>
        <v>0</v>
      </c>
      <c r="H42" s="43"/>
      <c r="I42" s="44">
        <f>SUM(J43:K62)</f>
        <v>0</v>
      </c>
      <c r="J42" s="45"/>
      <c r="K42" s="45"/>
      <c r="L42" s="43"/>
      <c r="M42" s="44">
        <f>SUM(N43:O62)</f>
        <v>0</v>
      </c>
      <c r="N42" s="45"/>
      <c r="O42" s="45"/>
      <c r="P42" s="43"/>
      <c r="Q42" s="44">
        <f>SUM(R43:S62)</f>
        <v>0</v>
      </c>
      <c r="R42" s="45"/>
      <c r="S42" s="45"/>
      <c r="T42" s="43"/>
      <c r="U42" s="44">
        <f>SUM(V43:W62)</f>
        <v>0</v>
      </c>
      <c r="V42" s="45"/>
      <c r="W42" s="45"/>
      <c r="X42" s="43"/>
      <c r="Y42" s="25"/>
      <c r="Z42" s="130"/>
    </row>
    <row r="43" spans="2:26" ht="31" customHeight="1" thickBot="1" x14ac:dyDescent="0.6">
      <c r="B43" s="106"/>
      <c r="C43" s="106"/>
      <c r="D43" s="106"/>
      <c r="E43" s="106"/>
      <c r="F43" s="98" t="s">
        <v>9</v>
      </c>
      <c r="G43" s="59">
        <f>SUM(J43:K46,N43:O46,R43:S46,V43:W46)</f>
        <v>0</v>
      </c>
      <c r="H43" s="108"/>
      <c r="I43" s="46"/>
      <c r="J43" s="55"/>
      <c r="K43" s="55"/>
      <c r="L43" s="49"/>
      <c r="M43" s="46"/>
      <c r="N43" s="55"/>
      <c r="O43" s="55"/>
      <c r="P43" s="49"/>
      <c r="Q43" s="46"/>
      <c r="R43" s="55"/>
      <c r="S43" s="55"/>
      <c r="T43" s="49"/>
      <c r="U43" s="46"/>
      <c r="V43" s="55"/>
      <c r="W43" s="55"/>
      <c r="X43" s="49"/>
      <c r="Y43" s="36" t="s">
        <v>15</v>
      </c>
      <c r="Z43" s="130"/>
    </row>
    <row r="44" spans="2:26" ht="31" customHeight="1" thickBot="1" x14ac:dyDescent="0.6">
      <c r="B44" s="36"/>
      <c r="C44" s="36"/>
      <c r="D44" s="36"/>
      <c r="E44" s="36"/>
      <c r="F44" s="99"/>
      <c r="G44" s="60"/>
      <c r="H44" s="109"/>
      <c r="I44" s="47"/>
      <c r="J44" s="55"/>
      <c r="K44" s="55"/>
      <c r="L44" s="50"/>
      <c r="M44" s="47"/>
      <c r="N44" s="55"/>
      <c r="O44" s="55"/>
      <c r="P44" s="50"/>
      <c r="Q44" s="47"/>
      <c r="R44" s="55"/>
      <c r="S44" s="55"/>
      <c r="T44" s="50"/>
      <c r="U44" s="47"/>
      <c r="V44" s="55"/>
      <c r="W44" s="55"/>
      <c r="X44" s="50"/>
      <c r="Y44" s="36"/>
      <c r="Z44" s="130"/>
    </row>
    <row r="45" spans="2:26" ht="31" customHeight="1" thickBot="1" x14ac:dyDescent="0.6">
      <c r="B45" s="36"/>
      <c r="C45" s="36"/>
      <c r="D45" s="36"/>
      <c r="E45" s="36"/>
      <c r="F45" s="99"/>
      <c r="G45" s="60"/>
      <c r="H45" s="109"/>
      <c r="I45" s="47"/>
      <c r="J45" s="55"/>
      <c r="K45" s="55"/>
      <c r="L45" s="50"/>
      <c r="M45" s="47"/>
      <c r="N45" s="55"/>
      <c r="O45" s="55"/>
      <c r="P45" s="50"/>
      <c r="Q45" s="47"/>
      <c r="R45" s="55"/>
      <c r="S45" s="55"/>
      <c r="T45" s="50"/>
      <c r="U45" s="47"/>
      <c r="V45" s="55"/>
      <c r="W45" s="55"/>
      <c r="X45" s="50"/>
      <c r="Y45" s="36"/>
      <c r="Z45" s="130"/>
    </row>
    <row r="46" spans="2:26" ht="31" customHeight="1" thickBot="1" x14ac:dyDescent="0.6">
      <c r="B46" s="36"/>
      <c r="C46" s="36"/>
      <c r="D46" s="36"/>
      <c r="E46" s="36"/>
      <c r="F46" s="99"/>
      <c r="G46" s="105"/>
      <c r="H46" s="110"/>
      <c r="I46" s="48"/>
      <c r="J46" s="55"/>
      <c r="K46" s="55"/>
      <c r="L46" s="51"/>
      <c r="M46" s="48"/>
      <c r="N46" s="55"/>
      <c r="O46" s="55"/>
      <c r="P46" s="51"/>
      <c r="Q46" s="48"/>
      <c r="R46" s="55"/>
      <c r="S46" s="55"/>
      <c r="T46" s="51"/>
      <c r="U46" s="48"/>
      <c r="V46" s="55"/>
      <c r="W46" s="55"/>
      <c r="X46" s="51"/>
      <c r="Y46" s="36"/>
      <c r="Z46" s="130"/>
    </row>
    <row r="47" spans="2:26" ht="31" customHeight="1" thickBot="1" x14ac:dyDescent="0.6">
      <c r="B47" s="36"/>
      <c r="C47" s="36"/>
      <c r="D47" s="36"/>
      <c r="E47" s="36"/>
      <c r="F47" s="99"/>
      <c r="G47" s="59">
        <f>G51+H49</f>
        <v>0</v>
      </c>
      <c r="H47" s="61"/>
      <c r="I47" s="46"/>
      <c r="J47" s="55"/>
      <c r="K47" s="55"/>
      <c r="L47" s="49"/>
      <c r="M47" s="46"/>
      <c r="N47" s="55"/>
      <c r="O47" s="55"/>
      <c r="P47" s="49"/>
      <c r="Q47" s="46"/>
      <c r="R47" s="55"/>
      <c r="S47" s="55"/>
      <c r="T47" s="49"/>
      <c r="U47" s="46"/>
      <c r="V47" s="55"/>
      <c r="W47" s="55"/>
      <c r="X47" s="49"/>
      <c r="Y47" s="37"/>
      <c r="Z47" s="130"/>
    </row>
    <row r="48" spans="2:26" ht="31" customHeight="1" thickBot="1" x14ac:dyDescent="0.6">
      <c r="B48" s="36"/>
      <c r="C48" s="36"/>
      <c r="D48" s="36"/>
      <c r="E48" s="36"/>
      <c r="F48" s="99"/>
      <c r="G48" s="60"/>
      <c r="H48" s="62"/>
      <c r="I48" s="47"/>
      <c r="J48" s="55"/>
      <c r="K48" s="55"/>
      <c r="L48" s="50"/>
      <c r="M48" s="47"/>
      <c r="N48" s="55"/>
      <c r="O48" s="55"/>
      <c r="P48" s="50"/>
      <c r="Q48" s="47"/>
      <c r="R48" s="55"/>
      <c r="S48" s="55"/>
      <c r="T48" s="50"/>
      <c r="U48" s="47"/>
      <c r="V48" s="55"/>
      <c r="W48" s="55"/>
      <c r="X48" s="50"/>
      <c r="Y48" s="37"/>
      <c r="Z48" s="130"/>
    </row>
    <row r="49" spans="2:26" ht="31" customHeight="1" thickBot="1" x14ac:dyDescent="0.6">
      <c r="B49" s="36"/>
      <c r="C49" s="36"/>
      <c r="D49" s="36"/>
      <c r="E49" s="36"/>
      <c r="F49" s="99"/>
      <c r="G49" s="84"/>
      <c r="H49" s="75">
        <f>SUM(J47:K50,N47:O50,R47:S50,V47:W50)</f>
        <v>0</v>
      </c>
      <c r="I49" s="47"/>
      <c r="J49" s="55"/>
      <c r="K49" s="55"/>
      <c r="L49" s="50"/>
      <c r="M49" s="47"/>
      <c r="N49" s="55"/>
      <c r="O49" s="55"/>
      <c r="P49" s="50"/>
      <c r="Q49" s="47"/>
      <c r="R49" s="55"/>
      <c r="S49" s="55"/>
      <c r="T49" s="50"/>
      <c r="U49" s="47"/>
      <c r="V49" s="55"/>
      <c r="W49" s="55"/>
      <c r="X49" s="50"/>
      <c r="Y49" s="37"/>
      <c r="Z49" s="130"/>
    </row>
    <row r="50" spans="2:26" ht="31" customHeight="1" thickBot="1" x14ac:dyDescent="0.6">
      <c r="B50" s="36"/>
      <c r="C50" s="36"/>
      <c r="D50" s="36"/>
      <c r="E50" s="36"/>
      <c r="F50" s="99"/>
      <c r="G50" s="85"/>
      <c r="H50" s="76"/>
      <c r="I50" s="48"/>
      <c r="J50" s="55"/>
      <c r="K50" s="55"/>
      <c r="L50" s="51"/>
      <c r="M50" s="48"/>
      <c r="N50" s="55"/>
      <c r="O50" s="55"/>
      <c r="P50" s="51"/>
      <c r="Q50" s="48"/>
      <c r="R50" s="55"/>
      <c r="S50" s="55"/>
      <c r="T50" s="51"/>
      <c r="U50" s="48"/>
      <c r="V50" s="55"/>
      <c r="W50" s="55"/>
      <c r="X50" s="51"/>
      <c r="Y50" s="37"/>
      <c r="Z50" s="130"/>
    </row>
    <row r="51" spans="2:26" ht="31" customHeight="1" thickBot="1" x14ac:dyDescent="0.6">
      <c r="B51" s="36"/>
      <c r="C51" s="36"/>
      <c r="D51" s="36"/>
      <c r="E51" s="36"/>
      <c r="F51" s="99"/>
      <c r="G51" s="59">
        <f>G55+H53</f>
        <v>0</v>
      </c>
      <c r="H51" s="61"/>
      <c r="I51" s="46"/>
      <c r="J51" s="55"/>
      <c r="K51" s="55"/>
      <c r="L51" s="49"/>
      <c r="M51" s="46"/>
      <c r="N51" s="55"/>
      <c r="O51" s="55"/>
      <c r="P51" s="49"/>
      <c r="Q51" s="46"/>
      <c r="R51" s="55"/>
      <c r="S51" s="55"/>
      <c r="T51" s="49"/>
      <c r="U51" s="46"/>
      <c r="V51" s="55"/>
      <c r="W51" s="55"/>
      <c r="X51" s="49"/>
      <c r="Y51" s="37"/>
      <c r="Z51" s="130"/>
    </row>
    <row r="52" spans="2:26" ht="31" customHeight="1" thickBot="1" x14ac:dyDescent="0.6">
      <c r="B52" s="36"/>
      <c r="C52" s="36"/>
      <c r="D52" s="36"/>
      <c r="E52" s="36"/>
      <c r="F52" s="99"/>
      <c r="G52" s="60"/>
      <c r="H52" s="62"/>
      <c r="I52" s="47"/>
      <c r="J52" s="55"/>
      <c r="K52" s="55"/>
      <c r="L52" s="50"/>
      <c r="M52" s="47"/>
      <c r="N52" s="55"/>
      <c r="O52" s="55"/>
      <c r="P52" s="50"/>
      <c r="Q52" s="47"/>
      <c r="R52" s="55"/>
      <c r="S52" s="55"/>
      <c r="T52" s="50"/>
      <c r="U52" s="47"/>
      <c r="V52" s="55"/>
      <c r="W52" s="55"/>
      <c r="X52" s="50"/>
      <c r="Y52" s="37"/>
      <c r="Z52" s="130"/>
    </row>
    <row r="53" spans="2:26" ht="31" customHeight="1" thickBot="1" x14ac:dyDescent="0.6">
      <c r="B53" s="36"/>
      <c r="C53" s="36"/>
      <c r="D53" s="36"/>
      <c r="E53" s="36"/>
      <c r="F53" s="99"/>
      <c r="G53" s="84"/>
      <c r="H53" s="75">
        <f>SUM(J51:K54,N51:O54,R51:S54,V51:W54)</f>
        <v>0</v>
      </c>
      <c r="I53" s="47"/>
      <c r="J53" s="55"/>
      <c r="K53" s="55"/>
      <c r="L53" s="50"/>
      <c r="M53" s="47"/>
      <c r="N53" s="55"/>
      <c r="O53" s="55"/>
      <c r="P53" s="50"/>
      <c r="Q53" s="47"/>
      <c r="R53" s="55"/>
      <c r="S53" s="55"/>
      <c r="T53" s="50"/>
      <c r="U53" s="47"/>
      <c r="V53" s="55"/>
      <c r="W53" s="55"/>
      <c r="X53" s="50"/>
      <c r="Y53" s="37"/>
      <c r="Z53" s="130"/>
    </row>
    <row r="54" spans="2:26" ht="31" customHeight="1" thickBot="1" x14ac:dyDescent="0.6">
      <c r="B54" s="36"/>
      <c r="C54" s="36"/>
      <c r="D54" s="36"/>
      <c r="E54" s="36"/>
      <c r="F54" s="99"/>
      <c r="G54" s="85"/>
      <c r="H54" s="76"/>
      <c r="I54" s="48"/>
      <c r="J54" s="55"/>
      <c r="K54" s="55"/>
      <c r="L54" s="51"/>
      <c r="M54" s="48"/>
      <c r="N54" s="55"/>
      <c r="O54" s="55"/>
      <c r="P54" s="51"/>
      <c r="Q54" s="48"/>
      <c r="R54" s="55"/>
      <c r="S54" s="55"/>
      <c r="T54" s="51"/>
      <c r="U54" s="48"/>
      <c r="V54" s="55"/>
      <c r="W54" s="55"/>
      <c r="X54" s="51"/>
      <c r="Y54" s="37"/>
      <c r="Z54" s="130"/>
    </row>
    <row r="55" spans="2:26" ht="31" customHeight="1" thickBot="1" x14ac:dyDescent="0.6">
      <c r="B55" s="36"/>
      <c r="C55" s="36"/>
      <c r="D55" s="36"/>
      <c r="E55" s="36"/>
      <c r="F55" s="99"/>
      <c r="G55" s="59">
        <f>G59+H57</f>
        <v>0</v>
      </c>
      <c r="H55" s="61"/>
      <c r="I55" s="46"/>
      <c r="J55" s="55"/>
      <c r="K55" s="55"/>
      <c r="L55" s="49"/>
      <c r="M55" s="46"/>
      <c r="N55" s="55"/>
      <c r="O55" s="55"/>
      <c r="P55" s="49"/>
      <c r="Q55" s="46"/>
      <c r="R55" s="55"/>
      <c r="S55" s="55"/>
      <c r="T55" s="49"/>
      <c r="U55" s="46"/>
      <c r="V55" s="55"/>
      <c r="W55" s="55"/>
      <c r="X55" s="49"/>
      <c r="Y55" s="37"/>
      <c r="Z55" s="130"/>
    </row>
    <row r="56" spans="2:26" ht="31" customHeight="1" thickBot="1" x14ac:dyDescent="0.6">
      <c r="B56" s="36"/>
      <c r="C56" s="36"/>
      <c r="D56" s="36"/>
      <c r="E56" s="36"/>
      <c r="F56" s="99"/>
      <c r="G56" s="60"/>
      <c r="H56" s="62"/>
      <c r="I56" s="47"/>
      <c r="J56" s="55"/>
      <c r="K56" s="55"/>
      <c r="L56" s="50"/>
      <c r="M56" s="47"/>
      <c r="N56" s="55"/>
      <c r="O56" s="55"/>
      <c r="P56" s="50"/>
      <c r="Q56" s="47"/>
      <c r="R56" s="55"/>
      <c r="S56" s="55"/>
      <c r="T56" s="50"/>
      <c r="U56" s="47"/>
      <c r="V56" s="55"/>
      <c r="W56" s="55"/>
      <c r="X56" s="50"/>
      <c r="Y56" s="37"/>
      <c r="Z56" s="130"/>
    </row>
    <row r="57" spans="2:26" ht="31" customHeight="1" thickBot="1" x14ac:dyDescent="0.6">
      <c r="B57" s="107"/>
      <c r="C57" s="107"/>
      <c r="D57" s="107"/>
      <c r="E57" s="107"/>
      <c r="F57" s="100"/>
      <c r="G57" s="84"/>
      <c r="H57" s="75">
        <f>SUM(J55:K58,N55:O58,R55:S58,V55:W58)</f>
        <v>0</v>
      </c>
      <c r="I57" s="47"/>
      <c r="J57" s="55"/>
      <c r="K57" s="55"/>
      <c r="L57" s="50"/>
      <c r="M57" s="47"/>
      <c r="N57" s="55"/>
      <c r="O57" s="55"/>
      <c r="P57" s="50"/>
      <c r="Q57" s="47"/>
      <c r="R57" s="55"/>
      <c r="S57" s="55"/>
      <c r="T57" s="50"/>
      <c r="U57" s="47"/>
      <c r="V57" s="55"/>
      <c r="W57" s="55"/>
      <c r="X57" s="50"/>
      <c r="Y57" s="38" t="s">
        <v>13</v>
      </c>
      <c r="Z57" s="130"/>
    </row>
    <row r="58" spans="2:26" ht="31" customHeight="1" thickBot="1" x14ac:dyDescent="0.6">
      <c r="B58" s="101"/>
      <c r="C58" s="101"/>
      <c r="D58" s="101"/>
      <c r="E58" s="101"/>
      <c r="F58" s="98" t="s">
        <v>2</v>
      </c>
      <c r="G58" s="85"/>
      <c r="H58" s="76"/>
      <c r="I58" s="48"/>
      <c r="J58" s="55"/>
      <c r="K58" s="55"/>
      <c r="L58" s="51"/>
      <c r="M58" s="48"/>
      <c r="N58" s="55"/>
      <c r="O58" s="55"/>
      <c r="P58" s="51"/>
      <c r="Q58" s="48"/>
      <c r="R58" s="55"/>
      <c r="S58" s="55"/>
      <c r="T58" s="51"/>
      <c r="U58" s="48"/>
      <c r="V58" s="55"/>
      <c r="W58" s="55"/>
      <c r="X58" s="51"/>
      <c r="Y58" s="38"/>
      <c r="Z58" s="130"/>
    </row>
    <row r="59" spans="2:26" ht="31" customHeight="1" thickBot="1" x14ac:dyDescent="0.6">
      <c r="B59" s="102"/>
      <c r="C59" s="102"/>
      <c r="D59" s="102"/>
      <c r="E59" s="102"/>
      <c r="F59" s="99"/>
      <c r="G59" s="59">
        <f>SUM(J59:K62,N59:O62,R59:S62,V59:W62)</f>
        <v>0</v>
      </c>
      <c r="H59" s="104"/>
      <c r="I59" s="46"/>
      <c r="J59" s="55"/>
      <c r="K59" s="55"/>
      <c r="L59" s="32"/>
      <c r="M59" s="46"/>
      <c r="N59" s="55"/>
      <c r="O59" s="55"/>
      <c r="P59" s="32"/>
      <c r="Q59" s="46"/>
      <c r="R59" s="55"/>
      <c r="S59" s="55"/>
      <c r="T59" s="32"/>
      <c r="U59" s="46"/>
      <c r="V59" s="55"/>
      <c r="W59" s="55"/>
      <c r="X59" s="32"/>
      <c r="Y59" s="38"/>
      <c r="Z59" s="130"/>
    </row>
    <row r="60" spans="2:26" ht="31" customHeight="1" thickBot="1" x14ac:dyDescent="0.6">
      <c r="B60" s="103"/>
      <c r="C60" s="103"/>
      <c r="D60" s="103"/>
      <c r="E60" s="103"/>
      <c r="F60" s="100"/>
      <c r="G60" s="60"/>
      <c r="H60" s="75"/>
      <c r="I60" s="47"/>
      <c r="J60" s="55"/>
      <c r="K60" s="55"/>
      <c r="L60" s="54"/>
      <c r="M60" s="47"/>
      <c r="N60" s="55"/>
      <c r="O60" s="55"/>
      <c r="P60" s="54"/>
      <c r="Q60" s="47"/>
      <c r="R60" s="55"/>
      <c r="S60" s="55"/>
      <c r="T60" s="54"/>
      <c r="U60" s="47"/>
      <c r="V60" s="55"/>
      <c r="W60" s="55"/>
      <c r="X60" s="54"/>
      <c r="Y60" s="38"/>
      <c r="Z60" s="130"/>
    </row>
    <row r="61" spans="2:26" ht="31" customHeight="1" thickBot="1" x14ac:dyDescent="0.6">
      <c r="B61" s="92"/>
      <c r="C61" s="92"/>
      <c r="D61" s="95"/>
      <c r="E61" s="92"/>
      <c r="F61" s="98" t="s">
        <v>3</v>
      </c>
      <c r="G61" s="60"/>
      <c r="H61" s="75"/>
      <c r="I61" s="47"/>
      <c r="J61" s="55"/>
      <c r="K61" s="55"/>
      <c r="L61" s="54"/>
      <c r="M61" s="47"/>
      <c r="N61" s="55"/>
      <c r="O61" s="55"/>
      <c r="P61" s="54"/>
      <c r="Q61" s="47"/>
      <c r="R61" s="55"/>
      <c r="S61" s="55"/>
      <c r="T61" s="54"/>
      <c r="U61" s="47"/>
      <c r="V61" s="55"/>
      <c r="W61" s="55"/>
      <c r="X61" s="54"/>
      <c r="Y61" s="38"/>
      <c r="Z61" s="130"/>
    </row>
    <row r="62" spans="2:26" ht="31" customHeight="1" thickBot="1" x14ac:dyDescent="0.6">
      <c r="B62" s="93"/>
      <c r="C62" s="93"/>
      <c r="D62" s="96"/>
      <c r="E62" s="93"/>
      <c r="F62" s="99"/>
      <c r="G62" s="105"/>
      <c r="H62" s="76"/>
      <c r="I62" s="48"/>
      <c r="J62" s="55"/>
      <c r="K62" s="55"/>
      <c r="L62" s="35"/>
      <c r="M62" s="48"/>
      <c r="N62" s="55"/>
      <c r="O62" s="55"/>
      <c r="P62" s="35"/>
      <c r="Q62" s="48"/>
      <c r="R62" s="55"/>
      <c r="S62" s="55"/>
      <c r="T62" s="35"/>
      <c r="U62" s="48"/>
      <c r="V62" s="55"/>
      <c r="W62" s="55"/>
      <c r="X62" s="35"/>
      <c r="Y62" s="38"/>
      <c r="Z62" s="130"/>
    </row>
    <row r="63" spans="2:26" ht="32" customHeight="1" thickBot="1" x14ac:dyDescent="0.6">
      <c r="B63" s="94"/>
      <c r="C63" s="94"/>
      <c r="D63" s="97"/>
      <c r="E63" s="94"/>
      <c r="F63" s="100"/>
      <c r="G63" s="86" t="s">
        <v>4</v>
      </c>
      <c r="H63" s="87"/>
      <c r="I63" s="63"/>
      <c r="J63" s="64"/>
      <c r="K63" s="69"/>
      <c r="L63" s="70"/>
      <c r="M63" s="63"/>
      <c r="N63" s="64"/>
      <c r="O63" s="69"/>
      <c r="P63" s="70"/>
      <c r="Q63" s="63"/>
      <c r="R63" s="64"/>
      <c r="S63" s="69"/>
      <c r="T63" s="70"/>
      <c r="U63" s="63"/>
      <c r="V63" s="64"/>
      <c r="W63" s="69"/>
      <c r="X63" s="70"/>
      <c r="Y63" s="39"/>
      <c r="Z63" s="130"/>
    </row>
    <row r="64" spans="2:26" ht="32" customHeight="1" x14ac:dyDescent="0.55000000000000004">
      <c r="B64" s="101"/>
      <c r="C64" s="101"/>
      <c r="D64" s="101"/>
      <c r="E64" s="101"/>
      <c r="F64" s="98" t="s">
        <v>5</v>
      </c>
      <c r="G64" s="88"/>
      <c r="H64" s="89"/>
      <c r="I64" s="65"/>
      <c r="J64" s="66"/>
      <c r="K64" s="71"/>
      <c r="L64" s="72"/>
      <c r="M64" s="65"/>
      <c r="N64" s="66"/>
      <c r="O64" s="71"/>
      <c r="P64" s="72"/>
      <c r="Q64" s="65"/>
      <c r="R64" s="66"/>
      <c r="S64" s="71"/>
      <c r="T64" s="72"/>
      <c r="U64" s="65"/>
      <c r="V64" s="66"/>
      <c r="W64" s="71"/>
      <c r="X64" s="72"/>
      <c r="Y64" s="39"/>
      <c r="Z64" s="130"/>
    </row>
    <row r="65" spans="1:26" ht="32" customHeight="1" x14ac:dyDescent="0.55000000000000004">
      <c r="B65" s="102"/>
      <c r="C65" s="102"/>
      <c r="D65" s="102"/>
      <c r="E65" s="102"/>
      <c r="F65" s="99"/>
      <c r="G65" s="88"/>
      <c r="H65" s="89"/>
      <c r="I65" s="65"/>
      <c r="J65" s="66"/>
      <c r="K65" s="71"/>
      <c r="L65" s="72"/>
      <c r="M65" s="65"/>
      <c r="N65" s="66"/>
      <c r="O65" s="71"/>
      <c r="P65" s="72"/>
      <c r="Q65" s="65"/>
      <c r="R65" s="66"/>
      <c r="S65" s="71"/>
      <c r="T65" s="72"/>
      <c r="U65" s="65"/>
      <c r="V65" s="66"/>
      <c r="W65" s="71"/>
      <c r="X65" s="72"/>
      <c r="Y65" s="39"/>
      <c r="Z65" s="130"/>
    </row>
    <row r="66" spans="1:26" ht="32" customHeight="1" thickBot="1" x14ac:dyDescent="0.6">
      <c r="B66" s="103"/>
      <c r="C66" s="103"/>
      <c r="D66" s="103"/>
      <c r="E66" s="103"/>
      <c r="F66" s="100"/>
      <c r="G66" s="88"/>
      <c r="H66" s="89"/>
      <c r="I66" s="65"/>
      <c r="J66" s="66"/>
      <c r="K66" s="71"/>
      <c r="L66" s="72"/>
      <c r="M66" s="65"/>
      <c r="N66" s="66"/>
      <c r="O66" s="71"/>
      <c r="P66" s="72"/>
      <c r="Q66" s="65"/>
      <c r="R66" s="66"/>
      <c r="S66" s="71"/>
      <c r="T66" s="72"/>
      <c r="U66" s="65"/>
      <c r="V66" s="66"/>
      <c r="W66" s="71"/>
      <c r="X66" s="72"/>
      <c r="Y66" s="39"/>
      <c r="Z66" s="130"/>
    </row>
    <row r="67" spans="1:26" ht="60" customHeight="1" thickBot="1" x14ac:dyDescent="0.6">
      <c r="B67" s="101"/>
      <c r="C67" s="101"/>
      <c r="D67" s="101"/>
      <c r="E67" s="101"/>
      <c r="F67" s="98" t="s">
        <v>6</v>
      </c>
      <c r="G67" s="88"/>
      <c r="H67" s="89"/>
      <c r="I67" s="67"/>
      <c r="J67" s="68"/>
      <c r="K67" s="73"/>
      <c r="L67" s="74"/>
      <c r="M67" s="67"/>
      <c r="N67" s="68"/>
      <c r="O67" s="73"/>
      <c r="P67" s="74"/>
      <c r="Q67" s="67"/>
      <c r="R67" s="68"/>
      <c r="S67" s="73"/>
      <c r="T67" s="74"/>
      <c r="U67" s="67"/>
      <c r="V67" s="68"/>
      <c r="W67" s="73"/>
      <c r="X67" s="74"/>
      <c r="Y67" s="40"/>
      <c r="Z67" s="130"/>
    </row>
    <row r="68" spans="1:26" ht="45" customHeight="1" thickBot="1" x14ac:dyDescent="0.6">
      <c r="B68" s="102"/>
      <c r="C68" s="102"/>
      <c r="D68" s="102"/>
      <c r="E68" s="102"/>
      <c r="F68" s="99"/>
      <c r="G68" s="88"/>
      <c r="H68" s="89"/>
      <c r="I68" s="56">
        <v>4</v>
      </c>
      <c r="J68" s="57"/>
      <c r="K68" s="57"/>
      <c r="L68" s="58"/>
      <c r="M68" s="56">
        <v>3</v>
      </c>
      <c r="N68" s="57"/>
      <c r="O68" s="57"/>
      <c r="P68" s="58"/>
      <c r="Q68" s="56">
        <v>2</v>
      </c>
      <c r="R68" s="57"/>
      <c r="S68" s="57"/>
      <c r="T68" s="58"/>
      <c r="U68" s="56">
        <v>1</v>
      </c>
      <c r="V68" s="57"/>
      <c r="W68" s="57"/>
      <c r="X68" s="58"/>
      <c r="Y68" s="19" t="s">
        <v>7</v>
      </c>
      <c r="Z68" s="130"/>
    </row>
    <row r="69" spans="1:26" ht="45" customHeight="1" thickBot="1" x14ac:dyDescent="0.6">
      <c r="B69" s="102"/>
      <c r="C69" s="102"/>
      <c r="D69" s="102"/>
      <c r="E69" s="102"/>
      <c r="F69" s="99"/>
      <c r="G69" s="88"/>
      <c r="H69" s="89"/>
      <c r="I69" s="56"/>
      <c r="J69" s="57"/>
      <c r="K69" s="57"/>
      <c r="L69" s="58"/>
      <c r="M69" s="56"/>
      <c r="N69" s="57"/>
      <c r="O69" s="57"/>
      <c r="P69" s="58"/>
      <c r="Q69" s="56"/>
      <c r="R69" s="57"/>
      <c r="S69" s="57"/>
      <c r="T69" s="58"/>
      <c r="U69" s="56"/>
      <c r="V69" s="57"/>
      <c r="W69" s="57"/>
      <c r="X69" s="58"/>
      <c r="Y69" s="20" t="s">
        <v>2</v>
      </c>
      <c r="Z69" s="130"/>
    </row>
    <row r="70" spans="1:26" ht="45" customHeight="1" thickBot="1" x14ac:dyDescent="0.6">
      <c r="B70" s="103"/>
      <c r="C70" s="103"/>
      <c r="D70" s="103"/>
      <c r="E70" s="103"/>
      <c r="F70" s="100"/>
      <c r="G70" s="90"/>
      <c r="H70" s="91"/>
      <c r="I70" s="56"/>
      <c r="J70" s="57"/>
      <c r="K70" s="57"/>
      <c r="L70" s="58"/>
      <c r="M70" s="56"/>
      <c r="N70" s="57"/>
      <c r="O70" s="57"/>
      <c r="P70" s="58"/>
      <c r="Q70" s="56"/>
      <c r="R70" s="57"/>
      <c r="S70" s="57"/>
      <c r="T70" s="58"/>
      <c r="U70" s="56"/>
      <c r="V70" s="57"/>
      <c r="W70" s="57"/>
      <c r="X70" s="58"/>
      <c r="Y70" s="21" t="s">
        <v>3</v>
      </c>
      <c r="Z70" s="130"/>
    </row>
    <row r="71" spans="1:26" ht="80" customHeight="1" x14ac:dyDescent="0.55000000000000004">
      <c r="B71" s="5"/>
      <c r="C71" s="5"/>
      <c r="D71" s="5"/>
      <c r="E71" s="5"/>
      <c r="F71" s="5"/>
      <c r="G71" s="5"/>
      <c r="H71" s="5"/>
      <c r="I71" s="5"/>
      <c r="J71" s="5"/>
      <c r="K71" s="24"/>
      <c r="L71" s="24"/>
      <c r="M71" s="24"/>
      <c r="N71" s="24"/>
      <c r="O71" s="24"/>
      <c r="P71" s="24"/>
      <c r="Q71" s="83" t="s">
        <v>8</v>
      </c>
      <c r="R71" s="83"/>
      <c r="S71" s="83"/>
      <c r="T71" s="83"/>
      <c r="U71" s="83"/>
      <c r="V71" s="83"/>
      <c r="W71" s="83"/>
      <c r="X71" s="83"/>
      <c r="Y71" s="24"/>
      <c r="Z71" s="130"/>
    </row>
    <row r="72" spans="1:26" ht="20" customHeight="1" x14ac:dyDescent="0.55000000000000004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</sheetData>
  <mergeCells count="429">
    <mergeCell ref="Z1:Z72"/>
    <mergeCell ref="A72:Y72"/>
    <mergeCell ref="I55:I58"/>
    <mergeCell ref="L47:L50"/>
    <mergeCell ref="L51:L54"/>
    <mergeCell ref="L55:L58"/>
    <mergeCell ref="L59:L62"/>
    <mergeCell ref="M43:M46"/>
    <mergeCell ref="M47:M50"/>
    <mergeCell ref="M51:M54"/>
    <mergeCell ref="M55:M58"/>
    <mergeCell ref="M59:M62"/>
    <mergeCell ref="J55:K55"/>
    <mergeCell ref="J57:K57"/>
    <mergeCell ref="I59:I62"/>
    <mergeCell ref="R5:T5"/>
    <mergeCell ref="R6:T6"/>
    <mergeCell ref="U9:V9"/>
    <mergeCell ref="Q43:Q46"/>
    <mergeCell ref="Q47:Q50"/>
    <mergeCell ref="Q51:Q54"/>
    <mergeCell ref="Q55:Q58"/>
    <mergeCell ref="Q59:Q62"/>
    <mergeCell ref="B2:Y2"/>
    <mergeCell ref="T3:Y3"/>
    <mergeCell ref="B8:F10"/>
    <mergeCell ref="P6:Q6"/>
    <mergeCell ref="S9:T9"/>
    <mergeCell ref="H19:H20"/>
    <mergeCell ref="G21:G22"/>
    <mergeCell ref="H21:H22"/>
    <mergeCell ref="G15:G16"/>
    <mergeCell ref="H15:H16"/>
    <mergeCell ref="G17:G18"/>
    <mergeCell ref="H17:H18"/>
    <mergeCell ref="O8:P8"/>
    <mergeCell ref="Q8:R8"/>
    <mergeCell ref="P5:Q5"/>
    <mergeCell ref="Y8:Y9"/>
    <mergeCell ref="W9:X9"/>
    <mergeCell ref="S8:T8"/>
    <mergeCell ref="U8:V8"/>
    <mergeCell ref="W8:X8"/>
    <mergeCell ref="G10:H10"/>
    <mergeCell ref="I10:L10"/>
    <mergeCell ref="M10:P10"/>
    <mergeCell ref="Q10:T10"/>
    <mergeCell ref="U10:X10"/>
    <mergeCell ref="M9:N9"/>
    <mergeCell ref="O9:P9"/>
    <mergeCell ref="Q9:R9"/>
    <mergeCell ref="I8:J8"/>
    <mergeCell ref="K8:L8"/>
    <mergeCell ref="M8:N8"/>
    <mergeCell ref="I9:J9"/>
    <mergeCell ref="K9:L9"/>
    <mergeCell ref="R20:S20"/>
    <mergeCell ref="J18:K18"/>
    <mergeCell ref="N18:O18"/>
    <mergeCell ref="R18:S18"/>
    <mergeCell ref="L11:L14"/>
    <mergeCell ref="I15:I18"/>
    <mergeCell ref="I11:I14"/>
    <mergeCell ref="M11:M14"/>
    <mergeCell ref="P11:P14"/>
    <mergeCell ref="M19:M22"/>
    <mergeCell ref="P19:P22"/>
    <mergeCell ref="N22:O22"/>
    <mergeCell ref="N21:O21"/>
    <mergeCell ref="N20:O20"/>
    <mergeCell ref="R21:S21"/>
    <mergeCell ref="J16:K16"/>
    <mergeCell ref="D11:D25"/>
    <mergeCell ref="E11:E25"/>
    <mergeCell ref="F11:F25"/>
    <mergeCell ref="G11:H14"/>
    <mergeCell ref="J11:K11"/>
    <mergeCell ref="N11:O11"/>
    <mergeCell ref="R11:S11"/>
    <mergeCell ref="V11:W11"/>
    <mergeCell ref="J12:K12"/>
    <mergeCell ref="N12:O12"/>
    <mergeCell ref="R12:S12"/>
    <mergeCell ref="V12:W12"/>
    <mergeCell ref="J13:K13"/>
    <mergeCell ref="N13:O13"/>
    <mergeCell ref="R13:S13"/>
    <mergeCell ref="V13:W13"/>
    <mergeCell ref="J14:K14"/>
    <mergeCell ref="N14:O14"/>
    <mergeCell ref="R14:S14"/>
    <mergeCell ref="V14:W14"/>
    <mergeCell ref="V21:W21"/>
    <mergeCell ref="N15:O15"/>
    <mergeCell ref="R15:S15"/>
    <mergeCell ref="V15:W15"/>
    <mergeCell ref="N19:O19"/>
    <mergeCell ref="R19:S19"/>
    <mergeCell ref="V19:W19"/>
    <mergeCell ref="J20:K20"/>
    <mergeCell ref="N16:O16"/>
    <mergeCell ref="R16:S16"/>
    <mergeCell ref="V16:W16"/>
    <mergeCell ref="J17:K17"/>
    <mergeCell ref="N17:O17"/>
    <mergeCell ref="R17:S17"/>
    <mergeCell ref="V17:W17"/>
    <mergeCell ref="L15:L18"/>
    <mergeCell ref="J15:K15"/>
    <mergeCell ref="M15:M18"/>
    <mergeCell ref="P15:P18"/>
    <mergeCell ref="V20:W20"/>
    <mergeCell ref="B26:B28"/>
    <mergeCell ref="C26:C28"/>
    <mergeCell ref="D26:D28"/>
    <mergeCell ref="E26:E28"/>
    <mergeCell ref="F26:F28"/>
    <mergeCell ref="J30:K30"/>
    <mergeCell ref="G31:H38"/>
    <mergeCell ref="B32:B34"/>
    <mergeCell ref="C32:C34"/>
    <mergeCell ref="D32:D34"/>
    <mergeCell ref="E32:E34"/>
    <mergeCell ref="B29:B31"/>
    <mergeCell ref="C29:C31"/>
    <mergeCell ref="D29:D31"/>
    <mergeCell ref="E29:E31"/>
    <mergeCell ref="F29:F31"/>
    <mergeCell ref="J29:K29"/>
    <mergeCell ref="G27:H30"/>
    <mergeCell ref="J27:K27"/>
    <mergeCell ref="J28:K28"/>
    <mergeCell ref="J26:K26"/>
    <mergeCell ref="G25:G26"/>
    <mergeCell ref="B11:B25"/>
    <mergeCell ref="C11:C25"/>
    <mergeCell ref="F32:F34"/>
    <mergeCell ref="B35:B38"/>
    <mergeCell ref="C35:C38"/>
    <mergeCell ref="D35:D38"/>
    <mergeCell ref="E35:E38"/>
    <mergeCell ref="F35:F38"/>
    <mergeCell ref="I38:L38"/>
    <mergeCell ref="M37:P37"/>
    <mergeCell ref="V29:W29"/>
    <mergeCell ref="V30:W30"/>
    <mergeCell ref="N30:O30"/>
    <mergeCell ref="R30:S30"/>
    <mergeCell ref="M31:N35"/>
    <mergeCell ref="O31:P35"/>
    <mergeCell ref="Q31:R35"/>
    <mergeCell ref="S31:T35"/>
    <mergeCell ref="I36:L36"/>
    <mergeCell ref="M36:P36"/>
    <mergeCell ref="Q36:T36"/>
    <mergeCell ref="U36:X36"/>
    <mergeCell ref="I31:J35"/>
    <mergeCell ref="M27:M30"/>
    <mergeCell ref="P27:P30"/>
    <mergeCell ref="N27:O27"/>
    <mergeCell ref="B40:F42"/>
    <mergeCell ref="I40:J40"/>
    <mergeCell ref="K40:L40"/>
    <mergeCell ref="M40:N40"/>
    <mergeCell ref="O40:P40"/>
    <mergeCell ref="Q40:R40"/>
    <mergeCell ref="S40:T40"/>
    <mergeCell ref="U40:V40"/>
    <mergeCell ref="W40:X40"/>
    <mergeCell ref="W41:X41"/>
    <mergeCell ref="Y40:Y41"/>
    <mergeCell ref="I41:J41"/>
    <mergeCell ref="K41:L41"/>
    <mergeCell ref="M41:N41"/>
    <mergeCell ref="O41:P41"/>
    <mergeCell ref="U43:U46"/>
    <mergeCell ref="U47:U50"/>
    <mergeCell ref="U51:U54"/>
    <mergeCell ref="Q41:R41"/>
    <mergeCell ref="S41:T41"/>
    <mergeCell ref="U41:V41"/>
    <mergeCell ref="X43:X46"/>
    <mergeCell ref="X47:X50"/>
    <mergeCell ref="X51:X54"/>
    <mergeCell ref="N52:O52"/>
    <mergeCell ref="V52:W52"/>
    <mergeCell ref="J54:K54"/>
    <mergeCell ref="N54:O54"/>
    <mergeCell ref="V54:W54"/>
    <mergeCell ref="J51:K51"/>
    <mergeCell ref="J53:K53"/>
    <mergeCell ref="I51:I54"/>
    <mergeCell ref="V49:W49"/>
    <mergeCell ref="V48:W48"/>
    <mergeCell ref="X55:X58"/>
    <mergeCell ref="X59:X62"/>
    <mergeCell ref="V43:W43"/>
    <mergeCell ref="J44:K44"/>
    <mergeCell ref="N44:O44"/>
    <mergeCell ref="R44:S44"/>
    <mergeCell ref="V44:W44"/>
    <mergeCell ref="J45:K45"/>
    <mergeCell ref="N45:O45"/>
    <mergeCell ref="R45:S45"/>
    <mergeCell ref="L43:L46"/>
    <mergeCell ref="V53:W53"/>
    <mergeCell ref="V50:W50"/>
    <mergeCell ref="V45:W45"/>
    <mergeCell ref="V46:W46"/>
    <mergeCell ref="V47:W47"/>
    <mergeCell ref="V51:W51"/>
    <mergeCell ref="J52:K52"/>
    <mergeCell ref="N48:O48"/>
    <mergeCell ref="U55:U58"/>
    <mergeCell ref="U59:U62"/>
    <mergeCell ref="P43:P46"/>
    <mergeCell ref="P51:P54"/>
    <mergeCell ref="P55:P58"/>
    <mergeCell ref="V61:W61"/>
    <mergeCell ref="V62:W62"/>
    <mergeCell ref="T59:T62"/>
    <mergeCell ref="N49:O49"/>
    <mergeCell ref="N50:O50"/>
    <mergeCell ref="R50:S50"/>
    <mergeCell ref="J46:K46"/>
    <mergeCell ref="N46:O46"/>
    <mergeCell ref="R46:S46"/>
    <mergeCell ref="J47:K47"/>
    <mergeCell ref="N47:O47"/>
    <mergeCell ref="R47:S47"/>
    <mergeCell ref="J48:K48"/>
    <mergeCell ref="R49:S49"/>
    <mergeCell ref="P47:P50"/>
    <mergeCell ref="N51:O51"/>
    <mergeCell ref="R51:S51"/>
    <mergeCell ref="P59:P62"/>
    <mergeCell ref="T43:T46"/>
    <mergeCell ref="T47:T50"/>
    <mergeCell ref="T51:T54"/>
    <mergeCell ref="T55:T58"/>
    <mergeCell ref="R52:S52"/>
    <mergeCell ref="R54:S54"/>
    <mergeCell ref="N56:O56"/>
    <mergeCell ref="R56:S56"/>
    <mergeCell ref="V56:W56"/>
    <mergeCell ref="B43:B57"/>
    <mergeCell ref="C43:C57"/>
    <mergeCell ref="D43:D57"/>
    <mergeCell ref="E43:E57"/>
    <mergeCell ref="F43:F57"/>
    <mergeCell ref="G43:H46"/>
    <mergeCell ref="J43:K43"/>
    <mergeCell ref="N43:O43"/>
    <mergeCell ref="R43:S43"/>
    <mergeCell ref="I43:I46"/>
    <mergeCell ref="N53:O53"/>
    <mergeCell ref="R53:S53"/>
    <mergeCell ref="N57:O57"/>
    <mergeCell ref="R57:S57"/>
    <mergeCell ref="V57:W57"/>
    <mergeCell ref="N55:O55"/>
    <mergeCell ref="R55:S55"/>
    <mergeCell ref="V55:W55"/>
    <mergeCell ref="J56:K56"/>
    <mergeCell ref="R48:S48"/>
    <mergeCell ref="G49:G50"/>
    <mergeCell ref="J62:K62"/>
    <mergeCell ref="N62:O62"/>
    <mergeCell ref="R62:S62"/>
    <mergeCell ref="R59:S59"/>
    <mergeCell ref="B67:B70"/>
    <mergeCell ref="C67:C70"/>
    <mergeCell ref="D67:D70"/>
    <mergeCell ref="E67:E70"/>
    <mergeCell ref="F67:F70"/>
    <mergeCell ref="I68:L68"/>
    <mergeCell ref="M68:P68"/>
    <mergeCell ref="Q68:T68"/>
    <mergeCell ref="B58:B60"/>
    <mergeCell ref="C58:C60"/>
    <mergeCell ref="D58:D60"/>
    <mergeCell ref="E58:E60"/>
    <mergeCell ref="F58:F60"/>
    <mergeCell ref="N58:O58"/>
    <mergeCell ref="R58:S58"/>
    <mergeCell ref="J59:K59"/>
    <mergeCell ref="N59:O59"/>
    <mergeCell ref="U68:X68"/>
    <mergeCell ref="G63:H70"/>
    <mergeCell ref="B61:B63"/>
    <mergeCell ref="C61:C63"/>
    <mergeCell ref="D61:D63"/>
    <mergeCell ref="E61:E63"/>
    <mergeCell ref="F61:F63"/>
    <mergeCell ref="J61:K61"/>
    <mergeCell ref="N61:O61"/>
    <mergeCell ref="R61:S61"/>
    <mergeCell ref="B64:B66"/>
    <mergeCell ref="C64:C66"/>
    <mergeCell ref="D64:D66"/>
    <mergeCell ref="E64:E66"/>
    <mergeCell ref="F64:F66"/>
    <mergeCell ref="G59:H62"/>
    <mergeCell ref="U69:X69"/>
    <mergeCell ref="K63:L67"/>
    <mergeCell ref="M63:N67"/>
    <mergeCell ref="Q63:R67"/>
    <mergeCell ref="S63:T67"/>
    <mergeCell ref="I69:L69"/>
    <mergeCell ref="M69:P69"/>
    <mergeCell ref="Q69:T69"/>
    <mergeCell ref="Q71:X71"/>
    <mergeCell ref="I70:L70"/>
    <mergeCell ref="M70:P70"/>
    <mergeCell ref="Q70:T70"/>
    <mergeCell ref="U70:X70"/>
    <mergeCell ref="G51:G52"/>
    <mergeCell ref="H51:H52"/>
    <mergeCell ref="G53:G54"/>
    <mergeCell ref="H53:H54"/>
    <mergeCell ref="G55:G56"/>
    <mergeCell ref="H55:H56"/>
    <mergeCell ref="G57:G58"/>
    <mergeCell ref="H57:H58"/>
    <mergeCell ref="U63:V67"/>
    <mergeCell ref="W63:X67"/>
    <mergeCell ref="V58:W58"/>
    <mergeCell ref="V59:W59"/>
    <mergeCell ref="J60:K60"/>
    <mergeCell ref="N60:O60"/>
    <mergeCell ref="J58:K58"/>
    <mergeCell ref="R60:S60"/>
    <mergeCell ref="V60:W60"/>
    <mergeCell ref="I63:J67"/>
    <mergeCell ref="O63:P67"/>
    <mergeCell ref="J50:K50"/>
    <mergeCell ref="I37:L37"/>
    <mergeCell ref="I47:I50"/>
    <mergeCell ref="G47:G48"/>
    <mergeCell ref="H47:H48"/>
    <mergeCell ref="I19:I22"/>
    <mergeCell ref="L19:L22"/>
    <mergeCell ref="I23:I26"/>
    <mergeCell ref="L23:L26"/>
    <mergeCell ref="I27:I30"/>
    <mergeCell ref="L27:L30"/>
    <mergeCell ref="J21:K21"/>
    <mergeCell ref="G19:G20"/>
    <mergeCell ref="H49:H50"/>
    <mergeCell ref="J25:K25"/>
    <mergeCell ref="J22:K22"/>
    <mergeCell ref="J23:K23"/>
    <mergeCell ref="J24:K24"/>
    <mergeCell ref="H25:H26"/>
    <mergeCell ref="J49:K49"/>
    <mergeCell ref="K31:L35"/>
    <mergeCell ref="J19:K19"/>
    <mergeCell ref="Q37:T37"/>
    <mergeCell ref="R26:S26"/>
    <mergeCell ref="M23:M26"/>
    <mergeCell ref="P23:P26"/>
    <mergeCell ref="N25:O25"/>
    <mergeCell ref="N23:O23"/>
    <mergeCell ref="N26:O26"/>
    <mergeCell ref="G41:H41"/>
    <mergeCell ref="U23:U26"/>
    <mergeCell ref="G23:G24"/>
    <mergeCell ref="H23:H24"/>
    <mergeCell ref="U37:X37"/>
    <mergeCell ref="U31:V35"/>
    <mergeCell ref="W31:X35"/>
    <mergeCell ref="U38:X38"/>
    <mergeCell ref="M38:P38"/>
    <mergeCell ref="Q38:T38"/>
    <mergeCell ref="R27:S27"/>
    <mergeCell ref="N28:O28"/>
    <mergeCell ref="R28:S28"/>
    <mergeCell ref="N29:O29"/>
    <mergeCell ref="R29:S29"/>
    <mergeCell ref="N24:O24"/>
    <mergeCell ref="R24:S24"/>
    <mergeCell ref="X23:X26"/>
    <mergeCell ref="U27:U30"/>
    <mergeCell ref="X27:X30"/>
    <mergeCell ref="Q11:Q14"/>
    <mergeCell ref="T11:T14"/>
    <mergeCell ref="Q15:Q18"/>
    <mergeCell ref="T15:T18"/>
    <mergeCell ref="Q19:Q22"/>
    <mergeCell ref="T19:T22"/>
    <mergeCell ref="Q23:Q26"/>
    <mergeCell ref="T23:T26"/>
    <mergeCell ref="Q27:Q30"/>
    <mergeCell ref="T27:T30"/>
    <mergeCell ref="V26:W26"/>
    <mergeCell ref="V27:W27"/>
    <mergeCell ref="V28:W28"/>
    <mergeCell ref="R25:S25"/>
    <mergeCell ref="V25:W25"/>
    <mergeCell ref="R22:S22"/>
    <mergeCell ref="V22:W22"/>
    <mergeCell ref="R23:S23"/>
    <mergeCell ref="V23:W23"/>
    <mergeCell ref="V18:W18"/>
    <mergeCell ref="V24:W24"/>
    <mergeCell ref="B5:M6"/>
    <mergeCell ref="Y43:Y46"/>
    <mergeCell ref="Y47:Y56"/>
    <mergeCell ref="Y57:Y62"/>
    <mergeCell ref="Y63:Y67"/>
    <mergeCell ref="I3:J3"/>
    <mergeCell ref="E3:F3"/>
    <mergeCell ref="B7:Y7"/>
    <mergeCell ref="Y11:Y14"/>
    <mergeCell ref="Y31:Y35"/>
    <mergeCell ref="Y15:Y24"/>
    <mergeCell ref="Y25:Y30"/>
    <mergeCell ref="G42:H42"/>
    <mergeCell ref="I42:L42"/>
    <mergeCell ref="M42:P42"/>
    <mergeCell ref="Q42:T42"/>
    <mergeCell ref="U42:X42"/>
    <mergeCell ref="U11:U14"/>
    <mergeCell ref="X11:X14"/>
    <mergeCell ref="U15:U18"/>
    <mergeCell ref="X15:X18"/>
    <mergeCell ref="U19:U22"/>
    <mergeCell ref="X19:X22"/>
    <mergeCell ref="G9:H9"/>
  </mergeCells>
  <phoneticPr fontId="1"/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東京都学生弓道連盟</dc:creator>
  <cp:lastModifiedBy>狩野　秀鷹</cp:lastModifiedBy>
  <cp:lastPrinted>2021-09-02T10:41:45Z</cp:lastPrinted>
  <dcterms:created xsi:type="dcterms:W3CDTF">2020-09-09T10:02:45Z</dcterms:created>
  <dcterms:modified xsi:type="dcterms:W3CDTF">2023-09-17T12:18:11Z</dcterms:modified>
</cp:coreProperties>
</file>